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wallac\Desktop\"/>
    </mc:Choice>
  </mc:AlternateContent>
  <bookViews>
    <workbookView xWindow="0" yWindow="0" windowWidth="20391" windowHeight="9849"/>
  </bookViews>
  <sheets>
    <sheet name="Budget Amendment" sheetId="1" r:id="rId1"/>
  </sheets>
  <definedNames>
    <definedName name="_xlnm.Print_Area" localSheetId="0">'Budget Amendment'!$A$1:$L$46</definedName>
  </definedNames>
  <calcPr calcId="162913"/>
  <extLst>
    <ext uri="GoogleSheetsCustomDataVersion1">
      <go:sheetsCustomData xmlns:go="http://customooxmlschemas.google.com/" r:id="rId5" roundtripDataSignature="AMtx7miG6jn4J+P+3W2es8REVarWZzGYZw=="/>
    </ext>
  </extLst>
</workbook>
</file>

<file path=xl/calcChain.xml><?xml version="1.0" encoding="utf-8"?>
<calcChain xmlns="http://schemas.openxmlformats.org/spreadsheetml/2006/main">
  <c r="J27" i="1" l="1"/>
  <c r="H27" i="1"/>
</calcChain>
</file>

<file path=xl/sharedStrings.xml><?xml version="1.0" encoding="utf-8"?>
<sst xmlns="http://schemas.openxmlformats.org/spreadsheetml/2006/main" count="29" uniqueCount="29">
  <si>
    <t>Budget Amendment Request</t>
  </si>
  <si>
    <t>Department:</t>
  </si>
  <si>
    <t>Fiscal Year</t>
  </si>
  <si>
    <t>Submitted by:</t>
  </si>
  <si>
    <t>ext.</t>
  </si>
  <si>
    <t>Date:</t>
  </si>
  <si>
    <t>Cost-Center #</t>
  </si>
  <si>
    <t>Ledger #</t>
  </si>
  <si>
    <t>Spend Category Name or #</t>
  </si>
  <si>
    <t>Activity Code # (optional)</t>
  </si>
  <si>
    <t>FROM:</t>
  </si>
  <si>
    <t>TO:</t>
  </si>
  <si>
    <t>Decrease Budget</t>
  </si>
  <si>
    <t>Increase Budget</t>
  </si>
  <si>
    <t>Totals:</t>
  </si>
  <si>
    <r>
      <t xml:space="preserve">Explanation:   </t>
    </r>
    <r>
      <rPr>
        <b/>
        <u/>
        <sz val="11"/>
        <rFont val="Arial"/>
      </rPr>
      <t>(Please describe intent of transfer.)</t>
    </r>
  </si>
  <si>
    <t>Instructions:</t>
  </si>
  <si>
    <t xml:space="preserve">1.  For fund transfers within the college </t>
  </si>
  <si>
    <r>
      <t xml:space="preserve">     operating budget</t>
    </r>
    <r>
      <rPr>
        <b/>
        <sz val="11"/>
        <rFont val="Arial"/>
      </rPr>
      <t>, SD-00001</t>
    </r>
    <r>
      <rPr>
        <sz val="11"/>
        <rFont val="Arial"/>
      </rPr>
      <t>.</t>
    </r>
  </si>
  <si>
    <t>2.  Total increases must equal total decreases.</t>
  </si>
  <si>
    <t>3.  One-time transfer will be assumed.  If a</t>
  </si>
  <si>
    <t xml:space="preserve">     permanent transfer of base budget, please   </t>
  </si>
  <si>
    <t xml:space="preserve">     specify in your explanation.  </t>
  </si>
  <si>
    <t>4.  No pennies.  Please round to whole dollars.</t>
  </si>
  <si>
    <t>5.  Please return Excel attachment to:</t>
  </si>
  <si>
    <t>budget@smith.edu</t>
  </si>
  <si>
    <t xml:space="preserve">6. Please enter revenue category name in </t>
  </si>
  <si>
    <t xml:space="preserve">    place of spend category if a revenue</t>
  </si>
  <si>
    <t xml:space="preserve">    related budget line is being edited.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</si>
</sst>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_(&quot;$&quot;* #,##0_);_(&quot;$&quot;* \(#,##0\);_(&quot;$&quot;* &quot;-&quot;??_);_(@_)"/>
  </numFmts>
  <fonts count="28" x14ac:knownFonts="1">
    <font>
      <sz val="11"/>
      <color theme="1"/>
      <name val="Arial"/>
    </font>
    <font>
      <sz val="8"/>
      <name val="Lucida Sans"/>
    </font>
    <font>
      <b/>
      <sz val="12"/>
      <name val="Arial"/>
    </font>
    <font>
      <b/>
      <sz val="14"/>
      <color theme="1"/>
      <name val="Arial"/>
    </font>
    <font>
      <sz val="8"/>
      <color theme="1"/>
      <name val="Lucida Sans"/>
    </font>
    <font>
      <sz val="10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11"/>
      <name val="Arial"/>
    </font>
    <font>
      <b/>
      <sz val="12"/>
      <color theme="1"/>
      <name val="Arial"/>
    </font>
    <font>
      <b/>
      <sz val="9"/>
      <color rgb="FF000000"/>
      <name val="Arial"/>
    </font>
    <font>
      <sz val="10"/>
      <color rgb="FF000000"/>
      <name val="Arial"/>
    </font>
    <font>
      <b/>
      <sz val="10"/>
      <color theme="1"/>
      <name val="Arial"/>
    </font>
    <font>
      <sz val="9"/>
      <color rgb="FFFF0000"/>
      <name val="Arial"/>
    </font>
    <font>
      <b/>
      <sz val="10"/>
      <name val="Arial"/>
    </font>
    <font>
      <sz val="10"/>
      <name val="Lucida Sans"/>
    </font>
    <font>
      <sz val="9"/>
      <name val="Arial"/>
    </font>
    <font>
      <sz val="10"/>
      <name val="Arial"/>
    </font>
    <font>
      <sz val="10"/>
      <color theme="1"/>
      <name val="Lucida Sans"/>
    </font>
    <font>
      <b/>
      <u/>
      <sz val="10"/>
      <color theme="1"/>
      <name val="Arial"/>
    </font>
    <font>
      <b/>
      <u/>
      <sz val="10"/>
      <color theme="1"/>
      <name val="Arial Narrow"/>
    </font>
    <font>
      <b/>
      <u/>
      <sz val="10"/>
      <name val="Arial Narrow"/>
    </font>
    <font>
      <b/>
      <u/>
      <sz val="10"/>
      <name val="Arial"/>
    </font>
    <font>
      <u/>
      <sz val="10"/>
      <name val="Arial"/>
    </font>
    <font>
      <u/>
      <sz val="10"/>
      <color theme="1"/>
      <name val="Arial"/>
    </font>
    <font>
      <sz val="8"/>
      <color theme="1"/>
      <name val="Arial"/>
    </font>
    <font>
      <b/>
      <u/>
      <sz val="11"/>
      <name val="Arial"/>
    </font>
    <font>
      <b/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7" fillId="2" borderId="1" xfId="0" applyFont="1" applyFill="1" applyBorder="1"/>
    <xf numFmtId="0" fontId="11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12" fillId="2" borderId="1" xfId="0" applyFont="1" applyFill="1" applyBorder="1"/>
    <xf numFmtId="14" fontId="7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/>
    </xf>
    <xf numFmtId="0" fontId="15" fillId="2" borderId="1" xfId="0" applyFont="1" applyFill="1" applyBorder="1"/>
    <xf numFmtId="0" fontId="16" fillId="2" borderId="1" xfId="0" applyFont="1" applyFill="1" applyBorder="1"/>
    <xf numFmtId="0" fontId="17" fillId="0" borderId="2" xfId="0" applyFont="1" applyBorder="1"/>
    <xf numFmtId="0" fontId="14" fillId="0" borderId="2" xfId="0" applyFont="1" applyBorder="1"/>
    <xf numFmtId="0" fontId="14" fillId="2" borderId="13" xfId="0" applyFont="1" applyFill="1" applyBorder="1" applyAlignment="1">
      <alignment horizontal="center"/>
    </xf>
    <xf numFmtId="164" fontId="17" fillId="0" borderId="2" xfId="0" applyNumberFormat="1" applyFont="1" applyBorder="1"/>
    <xf numFmtId="0" fontId="17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0" fontId="18" fillId="2" borderId="1" xfId="0" applyFont="1" applyFill="1" applyBorder="1"/>
    <xf numFmtId="165" fontId="12" fillId="2" borderId="14" xfId="0" applyNumberFormat="1" applyFont="1" applyFill="1" applyBorder="1"/>
    <xf numFmtId="0" fontId="19" fillId="2" borderId="1" xfId="0" applyFont="1" applyFill="1" applyBorder="1"/>
    <xf numFmtId="0" fontId="20" fillId="2" borderId="1" xfId="0" applyFont="1" applyFill="1" applyBorder="1"/>
    <xf numFmtId="0" fontId="21" fillId="2" borderId="1" xfId="0" applyFont="1" applyFill="1" applyBorder="1"/>
    <xf numFmtId="0" fontId="22" fillId="2" borderId="1" xfId="0" applyFont="1" applyFill="1" applyBorder="1"/>
    <xf numFmtId="0" fontId="23" fillId="2" borderId="1" xfId="0" applyFont="1" applyFill="1" applyBorder="1"/>
    <xf numFmtId="0" fontId="24" fillId="2" borderId="1" xfId="0" applyFont="1" applyFill="1" applyBorder="1"/>
    <xf numFmtId="0" fontId="25" fillId="2" borderId="1" xfId="0" applyFont="1" applyFill="1" applyBorder="1"/>
    <xf numFmtId="0" fontId="17" fillId="2" borderId="1" xfId="0" applyFont="1" applyFill="1" applyBorder="1" applyAlignment="1"/>
    <xf numFmtId="0" fontId="14" fillId="2" borderId="1" xfId="0" applyFont="1" applyFill="1" applyBorder="1"/>
    <xf numFmtId="0" fontId="7" fillId="0" borderId="2" xfId="0" applyFont="1" applyBorder="1" applyAlignment="1">
      <alignment horizontal="left"/>
    </xf>
    <xf numFmtId="0" fontId="8" fillId="0" borderId="2" xfId="0" applyFont="1" applyBorder="1"/>
    <xf numFmtId="14" fontId="7" fillId="0" borderId="2" xfId="0" applyNumberFormat="1" applyFont="1" applyBorder="1" applyAlignment="1">
      <alignment horizontal="left"/>
    </xf>
    <xf numFmtId="0" fontId="12" fillId="2" borderId="3" xfId="0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10" xfId="0" applyFont="1" applyBorder="1"/>
    <xf numFmtId="0" fontId="12" fillId="2" borderId="4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1" xfId="0" applyFont="1" applyBorder="1"/>
    <xf numFmtId="0" fontId="8" fillId="0" borderId="12" xfId="0" applyFont="1" applyBorder="1"/>
    <xf numFmtId="0" fontId="5" fillId="0" borderId="2" xfId="0" applyFont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0" xfId="0" applyFont="1" applyAlignment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99"/>
  <sheetViews>
    <sheetView tabSelected="1" zoomScaleNormal="100" workbookViewId="0">
      <pane ySplit="11" topLeftCell="A12" activePane="bottomLeft" state="frozen"/>
      <selection pane="bottomLeft"/>
    </sheetView>
  </sheetViews>
  <sheetFormatPr defaultColWidth="12.6640625" defaultRowHeight="14.95" customHeight="1" x14ac:dyDescent="0.2"/>
  <cols>
    <col min="1" max="3" width="11.77734375" customWidth="1"/>
    <col min="4" max="4" width="4.88671875" customWidth="1"/>
    <col min="5" max="5" width="6.6640625" customWidth="1"/>
    <col min="6" max="6" width="11.77734375" customWidth="1"/>
    <col min="7" max="7" width="6.33203125" customWidth="1"/>
    <col min="8" max="8" width="11.77734375" customWidth="1"/>
    <col min="9" max="9" width="6.33203125" customWidth="1"/>
    <col min="10" max="10" width="11.77734375" customWidth="1"/>
    <col min="11" max="12" width="3.33203125" customWidth="1"/>
    <col min="13" max="13" width="1.33203125" customWidth="1"/>
    <col min="14" max="28" width="7.6640625" customWidth="1"/>
  </cols>
  <sheetData>
    <row r="1" spans="1:28" ht="19.55" customHeight="1" x14ac:dyDescent="0.3">
      <c r="A1" s="1"/>
      <c r="B1" s="2" t="s">
        <v>0</v>
      </c>
      <c r="C1" s="3"/>
      <c r="D1" s="3"/>
      <c r="E1" s="3"/>
      <c r="F1" s="4"/>
      <c r="G1" s="4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8" customHeight="1" x14ac:dyDescent="0.2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4.3" customHeight="1" x14ac:dyDescent="0.2">
      <c r="A3" s="1"/>
      <c r="B3" s="6" t="s">
        <v>1</v>
      </c>
      <c r="C3" s="40"/>
      <c r="D3" s="41"/>
      <c r="E3" s="6"/>
      <c r="F3" s="4"/>
      <c r="G3" s="4"/>
      <c r="H3" s="7" t="s">
        <v>2</v>
      </c>
      <c r="I3" s="8"/>
      <c r="J3" s="9">
        <v>2020</v>
      </c>
      <c r="K3" s="10"/>
      <c r="L3" s="1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4.5999999999999996" customHeight="1" x14ac:dyDescent="0.2">
      <c r="A4" s="1"/>
      <c r="B4" s="5"/>
      <c r="C4" s="5"/>
      <c r="D4" s="5"/>
      <c r="E4" s="5"/>
      <c r="F4" s="4"/>
      <c r="G4" s="4"/>
      <c r="H4" s="5"/>
      <c r="I4" s="5"/>
      <c r="J4" s="12"/>
      <c r="K4" s="12"/>
      <c r="L4" s="4"/>
      <c r="M4" s="1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4.3" customHeight="1" x14ac:dyDescent="0.2">
      <c r="A5" s="1"/>
      <c r="B5" s="6" t="s">
        <v>3</v>
      </c>
      <c r="C5" s="40"/>
      <c r="D5" s="41"/>
      <c r="E5" s="13" t="s">
        <v>4</v>
      </c>
      <c r="F5" s="14"/>
      <c r="G5" s="8"/>
      <c r="H5" s="8"/>
      <c r="I5" s="8"/>
      <c r="J5" s="4"/>
      <c r="K5" s="12"/>
      <c r="L5" s="4"/>
      <c r="M5" s="1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4.5999999999999996" customHeight="1" x14ac:dyDescent="0.25">
      <c r="A6" s="1"/>
      <c r="B6" s="5"/>
      <c r="C6" s="5"/>
      <c r="D6" s="5"/>
      <c r="E6" s="5"/>
      <c r="F6" s="15"/>
      <c r="G6" s="15"/>
      <c r="H6" s="5"/>
      <c r="I6" s="5"/>
      <c r="J6" s="5"/>
      <c r="K6" s="5"/>
      <c r="L6" s="4"/>
      <c r="M6" s="1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4.3" customHeight="1" x14ac:dyDescent="0.25">
      <c r="A7" s="1"/>
      <c r="B7" s="6" t="s">
        <v>5</v>
      </c>
      <c r="C7" s="42"/>
      <c r="D7" s="41"/>
      <c r="E7" s="6"/>
      <c r="F7" s="15"/>
      <c r="G7" s="15"/>
      <c r="H7" s="5"/>
      <c r="I7" s="5"/>
      <c r="J7" s="5"/>
      <c r="K7" s="1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8" customHeight="1" x14ac:dyDescent="0.2">
      <c r="A8" s="1"/>
      <c r="B8" s="6"/>
      <c r="C8" s="16"/>
      <c r="D8" s="6"/>
      <c r="E8" s="6"/>
      <c r="F8" s="11"/>
      <c r="G8" s="11"/>
      <c r="H8" s="1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3.6" customHeight="1" x14ac:dyDescent="0.25">
      <c r="A9" s="1"/>
      <c r="B9" s="43" t="s">
        <v>6</v>
      </c>
      <c r="C9" s="43" t="s">
        <v>7</v>
      </c>
      <c r="D9" s="46" t="s">
        <v>8</v>
      </c>
      <c r="E9" s="47"/>
      <c r="F9" s="62" t="s">
        <v>9</v>
      </c>
      <c r="G9" s="18"/>
      <c r="H9" s="19" t="s">
        <v>10</v>
      </c>
      <c r="I9" s="20"/>
      <c r="J9" s="19" t="s">
        <v>11</v>
      </c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.8" customHeight="1" x14ac:dyDescent="0.2">
      <c r="A10" s="1"/>
      <c r="B10" s="44"/>
      <c r="C10" s="44"/>
      <c r="D10" s="48"/>
      <c r="E10" s="49"/>
      <c r="F10" s="44"/>
      <c r="G10" s="21"/>
      <c r="H10" s="61" t="s">
        <v>12</v>
      </c>
      <c r="I10" s="20"/>
      <c r="J10" s="61" t="s">
        <v>13</v>
      </c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.8" customHeight="1" x14ac:dyDescent="0.2">
      <c r="A11" s="1"/>
      <c r="B11" s="45"/>
      <c r="C11" s="45"/>
      <c r="D11" s="50"/>
      <c r="E11" s="51"/>
      <c r="F11" s="45"/>
      <c r="G11" s="21"/>
      <c r="H11" s="45"/>
      <c r="I11" s="20"/>
      <c r="J11" s="45"/>
      <c r="K11" s="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.8" customHeight="1" x14ac:dyDescent="0.25">
      <c r="A12" s="21"/>
      <c r="B12" s="22"/>
      <c r="C12" s="23"/>
      <c r="D12" s="52"/>
      <c r="E12" s="41"/>
      <c r="F12" s="23"/>
      <c r="G12" s="24"/>
      <c r="H12" s="25"/>
      <c r="I12" s="26"/>
      <c r="J12" s="25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5.8" customHeight="1" x14ac:dyDescent="0.25">
      <c r="A13" s="21"/>
      <c r="B13" s="22"/>
      <c r="C13" s="22"/>
      <c r="D13" s="52"/>
      <c r="E13" s="41"/>
      <c r="F13" s="22"/>
      <c r="G13" s="27"/>
      <c r="H13" s="25"/>
      <c r="I13" s="26"/>
      <c r="J13" s="25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5.8" customHeight="1" x14ac:dyDescent="0.25">
      <c r="A14" s="21"/>
      <c r="B14" s="22"/>
      <c r="C14" s="23"/>
      <c r="D14" s="52"/>
      <c r="E14" s="41"/>
      <c r="F14" s="23"/>
      <c r="G14" s="27"/>
      <c r="H14" s="25"/>
      <c r="I14" s="26"/>
      <c r="J14" s="25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5.8" customHeight="1" x14ac:dyDescent="0.25">
      <c r="A15" s="21"/>
      <c r="B15" s="22"/>
      <c r="C15" s="22"/>
      <c r="D15" s="52"/>
      <c r="E15" s="41"/>
      <c r="F15" s="22"/>
      <c r="G15" s="27"/>
      <c r="H15" s="25"/>
      <c r="I15" s="26"/>
      <c r="J15" s="25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5.8" customHeight="1" x14ac:dyDescent="0.25">
      <c r="A16" s="21"/>
      <c r="B16" s="22"/>
      <c r="C16" s="23"/>
      <c r="D16" s="52"/>
      <c r="E16" s="41"/>
      <c r="F16" s="23"/>
      <c r="G16" s="27"/>
      <c r="H16" s="25"/>
      <c r="I16" s="26"/>
      <c r="J16" s="2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5.8" customHeight="1" x14ac:dyDescent="0.2">
      <c r="A17" s="21"/>
      <c r="B17" s="22"/>
      <c r="C17" s="22"/>
      <c r="D17" s="52"/>
      <c r="E17" s="41"/>
      <c r="F17" s="22"/>
      <c r="G17" s="5"/>
      <c r="H17" s="25"/>
      <c r="I17" s="26"/>
      <c r="J17" s="2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5.8" customHeight="1" x14ac:dyDescent="0.2">
      <c r="A18" s="21"/>
      <c r="B18" s="22"/>
      <c r="C18" s="22"/>
      <c r="D18" s="52"/>
      <c r="E18" s="41"/>
      <c r="F18" s="22"/>
      <c r="G18" s="5"/>
      <c r="H18" s="25"/>
      <c r="I18" s="26"/>
      <c r="J18" s="2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5.8" customHeight="1" x14ac:dyDescent="0.2">
      <c r="A19" s="21"/>
      <c r="B19" s="22"/>
      <c r="C19" s="22"/>
      <c r="D19" s="52"/>
      <c r="E19" s="41"/>
      <c r="F19" s="22"/>
      <c r="G19" s="5"/>
      <c r="H19" s="25"/>
      <c r="I19" s="26"/>
      <c r="J19" s="2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15.8" customHeight="1" x14ac:dyDescent="0.2">
      <c r="A20" s="21"/>
      <c r="B20" s="22"/>
      <c r="C20" s="22"/>
      <c r="D20" s="52"/>
      <c r="E20" s="41"/>
      <c r="F20" s="22"/>
      <c r="G20" s="5"/>
      <c r="H20" s="25"/>
      <c r="I20" s="26"/>
      <c r="J20" s="2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15.8" customHeight="1" x14ac:dyDescent="0.2">
      <c r="A21" s="21"/>
      <c r="B21" s="22"/>
      <c r="C21" s="22"/>
      <c r="D21" s="52"/>
      <c r="E21" s="41"/>
      <c r="F21" s="22"/>
      <c r="G21" s="5"/>
      <c r="H21" s="25"/>
      <c r="I21" s="26"/>
      <c r="J21" s="2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5.8" customHeight="1" x14ac:dyDescent="0.2">
      <c r="A22" s="21"/>
      <c r="B22" s="22"/>
      <c r="C22" s="22"/>
      <c r="D22" s="52"/>
      <c r="E22" s="41"/>
      <c r="F22" s="22"/>
      <c r="G22" s="5"/>
      <c r="H22" s="25"/>
      <c r="I22" s="26"/>
      <c r="J22" s="2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5.8" customHeight="1" x14ac:dyDescent="0.2">
      <c r="A23" s="21"/>
      <c r="B23" s="22"/>
      <c r="C23" s="22"/>
      <c r="D23" s="52"/>
      <c r="E23" s="41"/>
      <c r="F23" s="22"/>
      <c r="G23" s="5"/>
      <c r="H23" s="25"/>
      <c r="I23" s="26"/>
      <c r="J23" s="2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15.8" customHeight="1" x14ac:dyDescent="0.2">
      <c r="A24" s="21"/>
      <c r="B24" s="22"/>
      <c r="C24" s="22"/>
      <c r="D24" s="52"/>
      <c r="E24" s="41"/>
      <c r="F24" s="22"/>
      <c r="G24" s="5"/>
      <c r="H24" s="25"/>
      <c r="I24" s="26"/>
      <c r="J24" s="2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5.8" customHeight="1" x14ac:dyDescent="0.2">
      <c r="A25" s="21"/>
      <c r="B25" s="22"/>
      <c r="C25" s="22"/>
      <c r="D25" s="52"/>
      <c r="E25" s="41"/>
      <c r="F25" s="22"/>
      <c r="G25" s="5"/>
      <c r="H25" s="25"/>
      <c r="I25" s="26"/>
      <c r="J25" s="2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5.8" customHeight="1" x14ac:dyDescent="0.2">
      <c r="A26" s="21"/>
      <c r="B26" s="22"/>
      <c r="C26" s="22"/>
      <c r="D26" s="52"/>
      <c r="E26" s="41"/>
      <c r="F26" s="22"/>
      <c r="G26" s="5"/>
      <c r="H26" s="25"/>
      <c r="I26" s="26"/>
      <c r="J26" s="2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5.8" customHeight="1" x14ac:dyDescent="0.25">
      <c r="A27" s="1"/>
      <c r="B27" s="26"/>
      <c r="C27" s="20"/>
      <c r="D27" s="20"/>
      <c r="E27" s="28" t="s">
        <v>14</v>
      </c>
      <c r="F27" s="29"/>
      <c r="G27" s="20"/>
      <c r="H27" s="30">
        <f>SUM(H12:H26)</f>
        <v>0</v>
      </c>
      <c r="I27" s="20"/>
      <c r="J27" s="30">
        <f>SUM(J12:J26)</f>
        <v>0</v>
      </c>
      <c r="K27" s="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27.7" customHeight="1" x14ac:dyDescent="0.3">
      <c r="A28" s="1"/>
      <c r="B28" s="31" t="s">
        <v>15</v>
      </c>
      <c r="C28" s="26"/>
      <c r="D28" s="26"/>
      <c r="E28" s="26"/>
      <c r="F28" s="32"/>
      <c r="G28" s="33"/>
      <c r="H28" s="34" t="s">
        <v>16</v>
      </c>
      <c r="I28" s="34"/>
      <c r="J28" s="35"/>
      <c r="K28" s="36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4.5999999999999996" customHeight="1" x14ac:dyDescent="0.2">
      <c r="A29" s="1"/>
      <c r="B29" s="20"/>
      <c r="C29" s="20"/>
      <c r="D29" s="20"/>
      <c r="E29" s="20"/>
      <c r="F29" s="29"/>
      <c r="G29" s="20"/>
      <c r="H29" s="20"/>
      <c r="I29" s="20"/>
      <c r="J29" s="2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8" customHeight="1" x14ac:dyDescent="0.2">
      <c r="A30" s="1"/>
      <c r="B30" s="53"/>
      <c r="C30" s="54"/>
      <c r="D30" s="54"/>
      <c r="E30" s="54"/>
      <c r="F30" s="54"/>
      <c r="G30" s="55"/>
      <c r="H30" s="26" t="s">
        <v>17</v>
      </c>
      <c r="I30" s="26"/>
      <c r="J30" s="26"/>
      <c r="K30" s="5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5.8" customHeight="1" x14ac:dyDescent="0.25">
      <c r="A31" s="1"/>
      <c r="B31" s="56"/>
      <c r="C31" s="57"/>
      <c r="D31" s="57"/>
      <c r="E31" s="57"/>
      <c r="F31" s="57"/>
      <c r="G31" s="58"/>
      <c r="H31" s="5" t="s">
        <v>18</v>
      </c>
      <c r="I31" s="26"/>
      <c r="J31" s="26"/>
      <c r="K31" s="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4.5999999999999996" customHeight="1" x14ac:dyDescent="0.2">
      <c r="A32" s="1"/>
      <c r="B32" s="56"/>
      <c r="C32" s="57"/>
      <c r="D32" s="57"/>
      <c r="E32" s="57"/>
      <c r="F32" s="57"/>
      <c r="G32" s="58"/>
      <c r="H32" s="20"/>
      <c r="I32" s="26"/>
      <c r="J32" s="26"/>
      <c r="K32" s="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.8" customHeight="1" x14ac:dyDescent="0.2">
      <c r="A33" s="1"/>
      <c r="B33" s="56"/>
      <c r="C33" s="57"/>
      <c r="D33" s="57"/>
      <c r="E33" s="57"/>
      <c r="F33" s="57"/>
      <c r="G33" s="58"/>
      <c r="H33" s="26" t="s">
        <v>19</v>
      </c>
      <c r="I33" s="26"/>
      <c r="J33" s="26"/>
      <c r="K33" s="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4.5999999999999996" customHeight="1" x14ac:dyDescent="0.2">
      <c r="A34" s="1"/>
      <c r="B34" s="56"/>
      <c r="C34" s="57"/>
      <c r="D34" s="57"/>
      <c r="E34" s="57"/>
      <c r="F34" s="57"/>
      <c r="G34" s="58"/>
      <c r="H34" s="26"/>
      <c r="I34" s="26"/>
      <c r="J34" s="26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5.8" customHeight="1" x14ac:dyDescent="0.2">
      <c r="A35" s="1"/>
      <c r="B35" s="56"/>
      <c r="C35" s="57"/>
      <c r="D35" s="57"/>
      <c r="E35" s="57"/>
      <c r="F35" s="57"/>
      <c r="G35" s="58"/>
      <c r="H35" s="26" t="s">
        <v>20</v>
      </c>
      <c r="I35" s="20"/>
      <c r="J35" s="2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3.6" x14ac:dyDescent="0.2">
      <c r="A36" s="1"/>
      <c r="B36" s="56"/>
      <c r="C36" s="57"/>
      <c r="D36" s="57"/>
      <c r="E36" s="57"/>
      <c r="F36" s="57"/>
      <c r="G36" s="58"/>
      <c r="H36" s="26" t="s">
        <v>21</v>
      </c>
      <c r="I36" s="20"/>
      <c r="J36" s="2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3.6" x14ac:dyDescent="0.2">
      <c r="A37" s="1"/>
      <c r="B37" s="56"/>
      <c r="C37" s="57"/>
      <c r="D37" s="57"/>
      <c r="E37" s="57"/>
      <c r="F37" s="57"/>
      <c r="G37" s="58"/>
      <c r="H37" s="26" t="s">
        <v>22</v>
      </c>
      <c r="I37" s="26"/>
      <c r="J37" s="26"/>
      <c r="K37" s="37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4.5999999999999996" customHeight="1" x14ac:dyDescent="0.2">
      <c r="A38" s="1"/>
      <c r="B38" s="56"/>
      <c r="C38" s="57"/>
      <c r="D38" s="57"/>
      <c r="E38" s="57"/>
      <c r="F38" s="57"/>
      <c r="G38" s="58"/>
      <c r="H38" s="26"/>
      <c r="I38" s="26"/>
      <c r="J38" s="26"/>
      <c r="K38" s="37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3.6" x14ac:dyDescent="0.2">
      <c r="A39" s="1"/>
      <c r="B39" s="56"/>
      <c r="C39" s="57"/>
      <c r="D39" s="57"/>
      <c r="E39" s="57"/>
      <c r="F39" s="57"/>
      <c r="G39" s="58"/>
      <c r="H39" s="26" t="s">
        <v>23</v>
      </c>
      <c r="I39" s="20"/>
      <c r="J39" s="2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4.5999999999999996" customHeight="1" x14ac:dyDescent="0.2">
      <c r="A40" s="1"/>
      <c r="B40" s="56"/>
      <c r="C40" s="57"/>
      <c r="D40" s="57"/>
      <c r="E40" s="57"/>
      <c r="F40" s="57"/>
      <c r="G40" s="58"/>
      <c r="H40" s="20"/>
      <c r="I40" s="20"/>
      <c r="J40" s="20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.8" customHeight="1" x14ac:dyDescent="0.2">
      <c r="A41" s="1"/>
      <c r="B41" s="56"/>
      <c r="C41" s="57"/>
      <c r="D41" s="57"/>
      <c r="E41" s="57"/>
      <c r="F41" s="57"/>
      <c r="G41" s="58"/>
      <c r="H41" s="38" t="s">
        <v>24</v>
      </c>
      <c r="I41" s="26"/>
      <c r="J41" s="26"/>
      <c r="K41" s="37"/>
      <c r="L41" s="11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.8" customHeight="1" x14ac:dyDescent="0.25">
      <c r="A42" s="1"/>
      <c r="B42" s="56"/>
      <c r="C42" s="57"/>
      <c r="D42" s="57"/>
      <c r="E42" s="57"/>
      <c r="F42" s="57"/>
      <c r="G42" s="58"/>
      <c r="H42" s="26"/>
      <c r="I42" s="39" t="s">
        <v>25</v>
      </c>
      <c r="J42" s="39"/>
      <c r="K42" s="4"/>
      <c r="L42" s="11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5.8" customHeight="1" x14ac:dyDescent="0.25">
      <c r="A43" s="1"/>
      <c r="B43" s="56"/>
      <c r="C43" s="57"/>
      <c r="D43" s="57"/>
      <c r="E43" s="57"/>
      <c r="F43" s="57"/>
      <c r="G43" s="58"/>
      <c r="H43" s="26" t="s">
        <v>26</v>
      </c>
      <c r="I43" s="20"/>
      <c r="J43" s="39"/>
      <c r="K43" s="4"/>
      <c r="L43" s="11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5.8" customHeight="1" x14ac:dyDescent="0.2">
      <c r="A44" s="1"/>
      <c r="B44" s="56"/>
      <c r="C44" s="57"/>
      <c r="D44" s="57"/>
      <c r="E44" s="57"/>
      <c r="F44" s="57"/>
      <c r="G44" s="58"/>
      <c r="H44" s="26" t="s">
        <v>27</v>
      </c>
      <c r="I44" s="26"/>
      <c r="J44" s="26"/>
      <c r="K44" s="4"/>
      <c r="L44" s="11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5.8" customHeight="1" x14ac:dyDescent="0.25">
      <c r="A45" s="1"/>
      <c r="B45" s="59"/>
      <c r="C45" s="41"/>
      <c r="D45" s="41"/>
      <c r="E45" s="41"/>
      <c r="F45" s="41"/>
      <c r="G45" s="60"/>
      <c r="H45" s="26" t="s">
        <v>28</v>
      </c>
      <c r="I45" s="20"/>
      <c r="J45" s="39"/>
      <c r="K45" s="4"/>
      <c r="L45" s="11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5.8" customHeight="1" x14ac:dyDescent="0.2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5.8" customHeight="1" x14ac:dyDescent="0.2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5.8" customHeight="1" x14ac:dyDescent="0.2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5.8" customHeight="1" x14ac:dyDescent="0.2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.8" customHeight="1" x14ac:dyDescent="0.2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5.8" customHeight="1" x14ac:dyDescent="0.2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5.8" customHeight="1" x14ac:dyDescent="0.2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.8" customHeight="1" x14ac:dyDescent="0.2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5.8" customHeight="1" x14ac:dyDescent="0.2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5.8" customHeight="1" x14ac:dyDescent="0.2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5.8" customHeight="1" x14ac:dyDescent="0.2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5.8" customHeight="1" x14ac:dyDescent="0.2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5.8" customHeight="1" x14ac:dyDescent="0.2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5.8" customHeight="1" x14ac:dyDescent="0.2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5.8" customHeight="1" x14ac:dyDescent="0.2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5.8" customHeight="1" x14ac:dyDescent="0.2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5.8" customHeight="1" x14ac:dyDescent="0.2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5.8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5.8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5.8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5.8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5.8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5.8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5.8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5.8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5.8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5.8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5.8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5.8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5.8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5.8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5.8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5.8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5.8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5.8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5.8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5.8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5.8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5.8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5.8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5.8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5.8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5.8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5.8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5.8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5.8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5.8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5.8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5.8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5.8" customHeight="1" x14ac:dyDescent="0.2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5.8" customHeight="1" x14ac:dyDescent="0.2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5.8" customHeight="1" x14ac:dyDescent="0.2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5.8" customHeight="1" x14ac:dyDescent="0.2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5.8" customHeight="1" x14ac:dyDescent="0.2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5.8" customHeight="1" x14ac:dyDescent="0.2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5.8" customHeight="1" x14ac:dyDescent="0.2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5.8" customHeight="1" x14ac:dyDescent="0.2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5.8" customHeight="1" x14ac:dyDescent="0.2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5.8" customHeight="1" x14ac:dyDescent="0.2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5.8" customHeight="1" x14ac:dyDescent="0.2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5.8" customHeight="1" x14ac:dyDescent="0.2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5.8" customHeight="1" x14ac:dyDescent="0.2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5.8" customHeight="1" x14ac:dyDescent="0.2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5.8" customHeight="1" x14ac:dyDescent="0.2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5.8" customHeight="1" x14ac:dyDescent="0.2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5.8" customHeight="1" x14ac:dyDescent="0.2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5.8" customHeight="1" x14ac:dyDescent="0.2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5.8" customHeight="1" x14ac:dyDescent="0.2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5.8" customHeight="1" x14ac:dyDescent="0.2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5.8" customHeight="1" x14ac:dyDescent="0.2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5.8" customHeight="1" x14ac:dyDescent="0.2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5.8" customHeight="1" x14ac:dyDescent="0.2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5.8" customHeight="1" x14ac:dyDescent="0.2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5.8" customHeight="1" x14ac:dyDescent="0.2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5.8" customHeight="1" x14ac:dyDescent="0.2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5.8" customHeight="1" x14ac:dyDescent="0.2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5.8" customHeight="1" x14ac:dyDescent="0.2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5.8" customHeight="1" x14ac:dyDescent="0.2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5.8" customHeight="1" x14ac:dyDescent="0.2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5.8" customHeight="1" x14ac:dyDescent="0.2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5.8" customHeight="1" x14ac:dyDescent="0.2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5.8" customHeight="1" x14ac:dyDescent="0.2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5.8" customHeight="1" x14ac:dyDescent="0.2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5.8" customHeight="1" x14ac:dyDescent="0.2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5.8" customHeight="1" x14ac:dyDescent="0.2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5.8" customHeight="1" x14ac:dyDescent="0.2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5.8" customHeight="1" x14ac:dyDescent="0.2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5.8" customHeight="1" x14ac:dyDescent="0.2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5.8" customHeight="1" x14ac:dyDescent="0.2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5.8" customHeight="1" x14ac:dyDescent="0.2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5.8" customHeight="1" x14ac:dyDescent="0.2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5.8" customHeight="1" x14ac:dyDescent="0.2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5.8" customHeight="1" x14ac:dyDescent="0.2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5.8" customHeight="1" x14ac:dyDescent="0.2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5.8" customHeight="1" x14ac:dyDescent="0.2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5.8" customHeight="1" x14ac:dyDescent="0.2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5.8" customHeight="1" x14ac:dyDescent="0.2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5.8" customHeight="1" x14ac:dyDescent="0.2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5.8" customHeight="1" x14ac:dyDescent="0.2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5.8" customHeight="1" x14ac:dyDescent="0.2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5.8" customHeight="1" x14ac:dyDescent="0.2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5.8" customHeight="1" x14ac:dyDescent="0.2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5.8" customHeight="1" x14ac:dyDescent="0.2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5.8" customHeight="1" x14ac:dyDescent="0.2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5.8" customHeight="1" x14ac:dyDescent="0.2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5.8" customHeight="1" x14ac:dyDescent="0.2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5.8" customHeight="1" x14ac:dyDescent="0.2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5.8" customHeight="1" x14ac:dyDescent="0.2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5.8" customHeight="1" x14ac:dyDescent="0.2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5.8" customHeight="1" x14ac:dyDescent="0.2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5.8" customHeight="1" x14ac:dyDescent="0.2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5.8" customHeight="1" x14ac:dyDescent="0.2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5.8" customHeight="1" x14ac:dyDescent="0.2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5.8" customHeight="1" x14ac:dyDescent="0.2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5.8" customHeight="1" x14ac:dyDescent="0.2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5.8" customHeight="1" x14ac:dyDescent="0.2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5.8" customHeight="1" x14ac:dyDescent="0.2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5.8" customHeight="1" x14ac:dyDescent="0.2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5.8" customHeight="1" x14ac:dyDescent="0.2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5.8" customHeight="1" x14ac:dyDescent="0.2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5.8" customHeight="1" x14ac:dyDescent="0.2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5.8" customHeight="1" x14ac:dyDescent="0.2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5.8" customHeight="1" x14ac:dyDescent="0.2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5.8" customHeight="1" x14ac:dyDescent="0.2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5.8" customHeight="1" x14ac:dyDescent="0.2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5.8" customHeight="1" x14ac:dyDescent="0.2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5.8" customHeight="1" x14ac:dyDescent="0.2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5.8" customHeight="1" x14ac:dyDescent="0.2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5.8" customHeight="1" x14ac:dyDescent="0.2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5.8" customHeight="1" x14ac:dyDescent="0.2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5.8" customHeight="1" x14ac:dyDescent="0.2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5.8" customHeight="1" x14ac:dyDescent="0.2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5.8" customHeight="1" x14ac:dyDescent="0.2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5.8" customHeight="1" x14ac:dyDescent="0.2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5.8" customHeight="1" x14ac:dyDescent="0.2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5.8" customHeight="1" x14ac:dyDescent="0.2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5.8" customHeight="1" x14ac:dyDescent="0.2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5.8" customHeight="1" x14ac:dyDescent="0.2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5.8" customHeight="1" x14ac:dyDescent="0.2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5.8" customHeight="1" x14ac:dyDescent="0.2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5.8" customHeight="1" x14ac:dyDescent="0.2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5.8" customHeight="1" x14ac:dyDescent="0.2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5.8" customHeight="1" x14ac:dyDescent="0.2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5.8" customHeight="1" x14ac:dyDescent="0.2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5.8" customHeight="1" x14ac:dyDescent="0.2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5.8" customHeight="1" x14ac:dyDescent="0.2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5.8" customHeight="1" x14ac:dyDescent="0.2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5.8" customHeight="1" x14ac:dyDescent="0.2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5.8" customHeight="1" x14ac:dyDescent="0.2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5.8" customHeight="1" x14ac:dyDescent="0.2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5.8" customHeight="1" x14ac:dyDescent="0.2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5.8" customHeight="1" x14ac:dyDescent="0.2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5.8" customHeight="1" x14ac:dyDescent="0.2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5.8" customHeight="1" x14ac:dyDescent="0.2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5.8" customHeight="1" x14ac:dyDescent="0.2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5.8" customHeight="1" x14ac:dyDescent="0.2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5.8" customHeight="1" x14ac:dyDescent="0.2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5.8" customHeight="1" x14ac:dyDescent="0.2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5.8" customHeight="1" x14ac:dyDescent="0.2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5.8" customHeight="1" x14ac:dyDescent="0.2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5.8" customHeight="1" x14ac:dyDescent="0.2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5.8" customHeight="1" x14ac:dyDescent="0.2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5.8" customHeight="1" x14ac:dyDescent="0.2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5.8" customHeight="1" x14ac:dyDescent="0.2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5.8" customHeight="1" x14ac:dyDescent="0.2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5.8" customHeight="1" x14ac:dyDescent="0.2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5.8" customHeight="1" x14ac:dyDescent="0.2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5.8" customHeight="1" x14ac:dyDescent="0.2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5.8" customHeight="1" x14ac:dyDescent="0.2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5.8" customHeight="1" x14ac:dyDescent="0.2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5.8" customHeight="1" x14ac:dyDescent="0.2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5.8" customHeight="1" x14ac:dyDescent="0.2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5.8" customHeight="1" x14ac:dyDescent="0.2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5.8" customHeight="1" x14ac:dyDescent="0.2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5.8" customHeight="1" x14ac:dyDescent="0.2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5.8" customHeight="1" x14ac:dyDescent="0.2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5.8" customHeight="1" x14ac:dyDescent="0.2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5.8" customHeight="1" x14ac:dyDescent="0.2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5.8" customHeight="1" x14ac:dyDescent="0.2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5.8" customHeight="1" x14ac:dyDescent="0.2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5.8" customHeight="1" x14ac:dyDescent="0.2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5.8" customHeight="1" x14ac:dyDescent="0.2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5.8" customHeight="1" x14ac:dyDescent="0.2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5.8" customHeight="1" x14ac:dyDescent="0.2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5.8" customHeight="1" x14ac:dyDescent="0.2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5.8" customHeight="1" x14ac:dyDescent="0.2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5.8" customHeight="1" x14ac:dyDescent="0.2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5.8" customHeight="1" x14ac:dyDescent="0.2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5.8" customHeight="1" x14ac:dyDescent="0.2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5.8" customHeight="1" x14ac:dyDescent="0.2">
      <c r="A235" s="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5.8" customHeight="1" x14ac:dyDescent="0.2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5.8" customHeight="1" x14ac:dyDescent="0.2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5.8" customHeight="1" x14ac:dyDescent="0.2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5.8" customHeight="1" x14ac:dyDescent="0.2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5.8" customHeight="1" x14ac:dyDescent="0.2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5.8" customHeight="1" x14ac:dyDescent="0.2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5.8" customHeight="1" x14ac:dyDescent="0.2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5.8" customHeight="1" x14ac:dyDescent="0.2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5.8" customHeight="1" x14ac:dyDescent="0.2">
      <c r="A244" s="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5.8" customHeight="1" x14ac:dyDescent="0.2">
      <c r="A245" s="1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5.8" customHeight="1" x14ac:dyDescent="0.2">
      <c r="A246" s="1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5.8" customHeight="1" x14ac:dyDescent="0.2">
      <c r="A247" s="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5.8" customHeight="1" x14ac:dyDescent="0.2">
      <c r="A248" s="1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5.8" customHeight="1" x14ac:dyDescent="0.2">
      <c r="A249" s="1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5.8" customHeight="1" x14ac:dyDescent="0.2">
      <c r="A250" s="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5.8" customHeight="1" x14ac:dyDescent="0.2">
      <c r="A251" s="1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5.8" customHeight="1" x14ac:dyDescent="0.2">
      <c r="A252" s="1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5.8" customHeight="1" x14ac:dyDescent="0.2">
      <c r="A253" s="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5.8" customHeight="1" x14ac:dyDescent="0.2">
      <c r="A254" s="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5.8" customHeight="1" x14ac:dyDescent="0.2">
      <c r="A255" s="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5.8" customHeight="1" x14ac:dyDescent="0.2">
      <c r="A256" s="1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5.8" customHeight="1" x14ac:dyDescent="0.2">
      <c r="A257" s="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5.8" customHeight="1" x14ac:dyDescent="0.2">
      <c r="A258" s="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5.8" customHeight="1" x14ac:dyDescent="0.2">
      <c r="A259" s="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5.8" customHeight="1" x14ac:dyDescent="0.2">
      <c r="A260" s="1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5.8" customHeight="1" x14ac:dyDescent="0.2">
      <c r="A261" s="1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5.8" customHeight="1" x14ac:dyDescent="0.2">
      <c r="A262" s="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5.8" customHeight="1" x14ac:dyDescent="0.2">
      <c r="A263" s="1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5.8" customHeight="1" x14ac:dyDescent="0.2">
      <c r="A264" s="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5.8" customHeight="1" x14ac:dyDescent="0.2">
      <c r="A265" s="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5.8" customHeight="1" x14ac:dyDescent="0.2">
      <c r="A266" s="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5.8" customHeight="1" x14ac:dyDescent="0.2">
      <c r="A267" s="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5.8" customHeight="1" x14ac:dyDescent="0.2">
      <c r="A268" s="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5.8" customHeight="1" x14ac:dyDescent="0.2">
      <c r="A269" s="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5.8" customHeight="1" x14ac:dyDescent="0.2">
      <c r="A270" s="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5.8" customHeight="1" x14ac:dyDescent="0.2">
      <c r="A271" s="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5.8" customHeight="1" x14ac:dyDescent="0.2">
      <c r="A272" s="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5.8" customHeight="1" x14ac:dyDescent="0.2">
      <c r="A273" s="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5.8" customHeight="1" x14ac:dyDescent="0.2">
      <c r="A274" s="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5.8" customHeight="1" x14ac:dyDescent="0.2">
      <c r="A275" s="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5.8" customHeight="1" x14ac:dyDescent="0.2">
      <c r="A276" s="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5.8" customHeight="1" x14ac:dyDescent="0.2">
      <c r="A277" s="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5.8" customHeight="1" x14ac:dyDescent="0.2">
      <c r="A278" s="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5.8" customHeight="1" x14ac:dyDescent="0.2">
      <c r="A279" s="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5.8" customHeight="1" x14ac:dyDescent="0.2">
      <c r="A280" s="1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5.8" customHeight="1" x14ac:dyDescent="0.2">
      <c r="A281" s="1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5.8" customHeight="1" x14ac:dyDescent="0.2">
      <c r="A282" s="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5.8" customHeight="1" x14ac:dyDescent="0.2">
      <c r="A283" s="1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5.8" customHeight="1" x14ac:dyDescent="0.2">
      <c r="A284" s="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5.8" customHeight="1" x14ac:dyDescent="0.2">
      <c r="A285" s="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5.8" customHeight="1" x14ac:dyDescent="0.2">
      <c r="A286" s="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5.8" customHeight="1" x14ac:dyDescent="0.2">
      <c r="A287" s="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5.8" customHeight="1" x14ac:dyDescent="0.2">
      <c r="A288" s="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5.8" customHeight="1" x14ac:dyDescent="0.2">
      <c r="A289" s="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5.8" customHeight="1" x14ac:dyDescent="0.2">
      <c r="A290" s="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5.8" customHeight="1" x14ac:dyDescent="0.2">
      <c r="A291" s="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5.8" customHeight="1" x14ac:dyDescent="0.2">
      <c r="A292" s="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5.8" customHeight="1" x14ac:dyDescent="0.2">
      <c r="A293" s="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5.8" customHeight="1" x14ac:dyDescent="0.2">
      <c r="A294" s="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5.8" customHeight="1" x14ac:dyDescent="0.2">
      <c r="A295" s="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5.8" customHeight="1" x14ac:dyDescent="0.2">
      <c r="A296" s="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5.8" customHeight="1" x14ac:dyDescent="0.2">
      <c r="A297" s="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5.8" customHeight="1" x14ac:dyDescent="0.2">
      <c r="A298" s="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5.8" customHeight="1" x14ac:dyDescent="0.2">
      <c r="A299" s="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5.8" customHeight="1" x14ac:dyDescent="0.2">
      <c r="A300" s="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5.8" customHeight="1" x14ac:dyDescent="0.2">
      <c r="A301" s="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5.8" customHeight="1" x14ac:dyDescent="0.2">
      <c r="A302" s="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5.8" customHeight="1" x14ac:dyDescent="0.2">
      <c r="A303" s="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5.8" customHeight="1" x14ac:dyDescent="0.2">
      <c r="A304" s="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5.8" customHeight="1" x14ac:dyDescent="0.2">
      <c r="A305" s="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5.8" customHeight="1" x14ac:dyDescent="0.2">
      <c r="A306" s="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5.8" customHeight="1" x14ac:dyDescent="0.2">
      <c r="A307" s="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5.8" customHeight="1" x14ac:dyDescent="0.2">
      <c r="A308" s="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5.8" customHeight="1" x14ac:dyDescent="0.2">
      <c r="A309" s="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5.8" customHeight="1" x14ac:dyDescent="0.2">
      <c r="A310" s="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5.8" customHeight="1" x14ac:dyDescent="0.2">
      <c r="A311" s="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5.8" customHeight="1" x14ac:dyDescent="0.2">
      <c r="A312" s="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5.8" customHeight="1" x14ac:dyDescent="0.2">
      <c r="A313" s="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5.8" customHeight="1" x14ac:dyDescent="0.2">
      <c r="A314" s="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5.8" customHeight="1" x14ac:dyDescent="0.2">
      <c r="A315" s="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5.8" customHeight="1" x14ac:dyDescent="0.2">
      <c r="A316" s="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5.8" customHeight="1" x14ac:dyDescent="0.2">
      <c r="A317" s="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5.8" customHeight="1" x14ac:dyDescent="0.2">
      <c r="A318" s="1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5.8" customHeight="1" x14ac:dyDescent="0.2">
      <c r="A319" s="1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5.8" customHeight="1" x14ac:dyDescent="0.2">
      <c r="A320" s="1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5.8" customHeight="1" x14ac:dyDescent="0.2">
      <c r="A321" s="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5.8" customHeight="1" x14ac:dyDescent="0.2">
      <c r="A322" s="1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5.8" customHeight="1" x14ac:dyDescent="0.2">
      <c r="A323" s="1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5.8" customHeight="1" x14ac:dyDescent="0.2">
      <c r="A324" s="1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5.8" customHeight="1" x14ac:dyDescent="0.2">
      <c r="A325" s="1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5.8" customHeight="1" x14ac:dyDescent="0.2">
      <c r="A326" s="1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5.8" customHeight="1" x14ac:dyDescent="0.2">
      <c r="A327" s="1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5.8" customHeight="1" x14ac:dyDescent="0.2">
      <c r="A328" s="1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5.8" customHeight="1" x14ac:dyDescent="0.2">
      <c r="A329" s="1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5.8" customHeight="1" x14ac:dyDescent="0.2">
      <c r="A330" s="1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5.8" customHeight="1" x14ac:dyDescent="0.2">
      <c r="A331" s="1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5.8" customHeight="1" x14ac:dyDescent="0.2">
      <c r="A332" s="1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5.8" customHeight="1" x14ac:dyDescent="0.2">
      <c r="A333" s="1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5.8" customHeight="1" x14ac:dyDescent="0.2">
      <c r="A334" s="1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5.8" customHeight="1" x14ac:dyDescent="0.2">
      <c r="A335" s="1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5.8" customHeight="1" x14ac:dyDescent="0.2">
      <c r="A336" s="1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5.8" customHeight="1" x14ac:dyDescent="0.2">
      <c r="A337" s="1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5.8" customHeight="1" x14ac:dyDescent="0.2">
      <c r="A338" s="1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5.8" customHeight="1" x14ac:dyDescent="0.2">
      <c r="A339" s="1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5.8" customHeight="1" x14ac:dyDescent="0.2">
      <c r="A340" s="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5.8" customHeight="1" x14ac:dyDescent="0.2">
      <c r="A341" s="1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5.8" customHeight="1" x14ac:dyDescent="0.2">
      <c r="A342" s="1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5.8" customHeight="1" x14ac:dyDescent="0.2">
      <c r="A343" s="1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5.8" customHeight="1" x14ac:dyDescent="0.2">
      <c r="A344" s="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15.8" customHeight="1" x14ac:dyDescent="0.2">
      <c r="A345" s="1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5.8" customHeight="1" x14ac:dyDescent="0.2">
      <c r="A346" s="1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t="15.8" customHeight="1" x14ac:dyDescent="0.2">
      <c r="A347" s="1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5.8" customHeight="1" x14ac:dyDescent="0.2">
      <c r="A348" s="1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5.8" customHeight="1" x14ac:dyDescent="0.2">
      <c r="A349" s="1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5.8" customHeight="1" x14ac:dyDescent="0.2">
      <c r="A350" s="1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ht="15.8" customHeight="1" x14ac:dyDescent="0.2">
      <c r="A351" s="1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5.8" customHeight="1" x14ac:dyDescent="0.2">
      <c r="A352" s="1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5.8" customHeight="1" x14ac:dyDescent="0.2">
      <c r="A353" s="1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ht="15.8" customHeight="1" x14ac:dyDescent="0.2">
      <c r="A354" s="1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5.8" customHeight="1" x14ac:dyDescent="0.2">
      <c r="A355" s="1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5.8" customHeight="1" x14ac:dyDescent="0.2">
      <c r="A356" s="1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ht="15.8" customHeight="1" x14ac:dyDescent="0.2">
      <c r="A357" s="1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5.8" customHeight="1" x14ac:dyDescent="0.2">
      <c r="A358" s="1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5.8" customHeight="1" x14ac:dyDescent="0.2">
      <c r="A359" s="1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ht="15.8" customHeight="1" x14ac:dyDescent="0.2">
      <c r="A360" s="1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5.8" customHeight="1" x14ac:dyDescent="0.2">
      <c r="A361" s="1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5.8" customHeight="1" x14ac:dyDescent="0.2">
      <c r="A362" s="1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ht="15.8" customHeight="1" x14ac:dyDescent="0.2">
      <c r="A363" s="1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5.8" customHeight="1" x14ac:dyDescent="0.2">
      <c r="A364" s="1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5.8" customHeight="1" x14ac:dyDescent="0.2">
      <c r="A365" s="1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ht="15.8" customHeight="1" x14ac:dyDescent="0.2">
      <c r="A366" s="1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5.8" customHeight="1" x14ac:dyDescent="0.2">
      <c r="A367" s="1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5.8" customHeight="1" x14ac:dyDescent="0.2">
      <c r="A368" s="1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5.8" customHeight="1" x14ac:dyDescent="0.2">
      <c r="A369" s="1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5.8" customHeight="1" x14ac:dyDescent="0.2">
      <c r="A370" s="1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5.8" customHeight="1" x14ac:dyDescent="0.2">
      <c r="A371" s="1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t="15.8" customHeight="1" x14ac:dyDescent="0.2">
      <c r="A372" s="1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5.8" customHeight="1" x14ac:dyDescent="0.2">
      <c r="A373" s="1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5.8" customHeight="1" x14ac:dyDescent="0.2">
      <c r="A374" s="1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t="15.8" customHeight="1" x14ac:dyDescent="0.2">
      <c r="A375" s="1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5.8" customHeight="1" x14ac:dyDescent="0.2">
      <c r="A376" s="1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5.8" customHeight="1" x14ac:dyDescent="0.2">
      <c r="A377" s="1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5.8" customHeight="1" x14ac:dyDescent="0.2">
      <c r="A378" s="1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5.8" customHeight="1" x14ac:dyDescent="0.2">
      <c r="A379" s="1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ht="15.8" customHeight="1" x14ac:dyDescent="0.2">
      <c r="A380" s="1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ht="15.8" customHeight="1" x14ac:dyDescent="0.2">
      <c r="A381" s="1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ht="15.8" customHeight="1" x14ac:dyDescent="0.2">
      <c r="A382" s="1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ht="15.8" customHeight="1" x14ac:dyDescent="0.2">
      <c r="A383" s="1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ht="15.8" customHeight="1" x14ac:dyDescent="0.2">
      <c r="A384" s="1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5.8" customHeight="1" x14ac:dyDescent="0.2">
      <c r="A385" s="1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ht="15.8" customHeight="1" x14ac:dyDescent="0.2">
      <c r="A386" s="1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5.8" customHeight="1" x14ac:dyDescent="0.2">
      <c r="A387" s="1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5.8" customHeight="1" x14ac:dyDescent="0.2">
      <c r="A388" s="1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ht="15.8" customHeight="1" x14ac:dyDescent="0.2">
      <c r="A389" s="1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5.8" customHeight="1" x14ac:dyDescent="0.2">
      <c r="A390" s="1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5.8" customHeight="1" x14ac:dyDescent="0.2">
      <c r="A391" s="1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ht="15.8" customHeight="1" x14ac:dyDescent="0.2">
      <c r="A392" s="1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ht="15.8" customHeight="1" x14ac:dyDescent="0.2">
      <c r="A393" s="1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5.8" customHeight="1" x14ac:dyDescent="0.2">
      <c r="A394" s="1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ht="15.8" customHeight="1" x14ac:dyDescent="0.2">
      <c r="A395" s="1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ht="15.8" customHeight="1" x14ac:dyDescent="0.2">
      <c r="A396" s="1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5.8" customHeight="1" x14ac:dyDescent="0.2">
      <c r="A397" s="1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ht="15.8" customHeight="1" x14ac:dyDescent="0.2">
      <c r="A398" s="1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t="15.8" customHeight="1" x14ac:dyDescent="0.2">
      <c r="A399" s="1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5.8" customHeight="1" x14ac:dyDescent="0.2">
      <c r="A400" s="1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ht="15.8" customHeight="1" x14ac:dyDescent="0.2">
      <c r="A401" s="1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5.8" customHeight="1" x14ac:dyDescent="0.2">
      <c r="A402" s="1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5.8" customHeight="1" x14ac:dyDescent="0.2">
      <c r="A403" s="1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5.8" customHeight="1" x14ac:dyDescent="0.2">
      <c r="A404" s="1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ht="15.8" customHeight="1" x14ac:dyDescent="0.2">
      <c r="A405" s="1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5.8" customHeight="1" x14ac:dyDescent="0.2">
      <c r="A406" s="1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5.8" customHeight="1" x14ac:dyDescent="0.2">
      <c r="A407" s="1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5.8" customHeight="1" x14ac:dyDescent="0.2">
      <c r="A408" s="1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5.8" customHeight="1" x14ac:dyDescent="0.2">
      <c r="A409" s="1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ht="15.8" customHeight="1" x14ac:dyDescent="0.2">
      <c r="A410" s="1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5.8" customHeight="1" x14ac:dyDescent="0.2">
      <c r="A411" s="1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5.8" customHeight="1" x14ac:dyDescent="0.2">
      <c r="A412" s="1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ht="15.8" customHeight="1" x14ac:dyDescent="0.2">
      <c r="A413" s="1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5.8" customHeight="1" x14ac:dyDescent="0.2">
      <c r="A414" s="1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5.8" customHeight="1" x14ac:dyDescent="0.2">
      <c r="A415" s="1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ht="15.8" customHeight="1" x14ac:dyDescent="0.2">
      <c r="A416" s="1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5.8" customHeight="1" x14ac:dyDescent="0.2">
      <c r="A417" s="1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5.8" customHeight="1" x14ac:dyDescent="0.2">
      <c r="A418" s="1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ht="15.8" customHeight="1" x14ac:dyDescent="0.2">
      <c r="A419" s="1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5.8" customHeight="1" x14ac:dyDescent="0.2">
      <c r="A420" s="1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5.8" customHeight="1" x14ac:dyDescent="0.2">
      <c r="A421" s="1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ht="15.8" customHeight="1" x14ac:dyDescent="0.2">
      <c r="A422" s="1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t="15.8" customHeight="1" x14ac:dyDescent="0.2">
      <c r="A423" s="1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5.8" customHeight="1" x14ac:dyDescent="0.2">
      <c r="A424" s="1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ht="15.8" customHeight="1" x14ac:dyDescent="0.2">
      <c r="A425" s="1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5.8" customHeight="1" x14ac:dyDescent="0.2">
      <c r="A426" s="1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5.8" customHeight="1" x14ac:dyDescent="0.2">
      <c r="A427" s="1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ht="15.8" customHeight="1" x14ac:dyDescent="0.2">
      <c r="A428" s="1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ht="15.8" customHeight="1" x14ac:dyDescent="0.2">
      <c r="A429" s="1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ht="15.8" customHeight="1" x14ac:dyDescent="0.2">
      <c r="A430" s="1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ht="15.8" customHeight="1" x14ac:dyDescent="0.2">
      <c r="A431" s="1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5.8" customHeight="1" x14ac:dyDescent="0.2">
      <c r="A432" s="1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5.8" customHeight="1" x14ac:dyDescent="0.2">
      <c r="A433" s="1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ht="15.8" customHeight="1" x14ac:dyDescent="0.2">
      <c r="A434" s="1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5.8" customHeight="1" x14ac:dyDescent="0.2">
      <c r="A435" s="1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5.8" customHeight="1" x14ac:dyDescent="0.2">
      <c r="A436" s="1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ht="15.8" customHeight="1" x14ac:dyDescent="0.2">
      <c r="A437" s="1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ht="15.8" customHeight="1" x14ac:dyDescent="0.2">
      <c r="A438" s="1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ht="15.8" customHeight="1" x14ac:dyDescent="0.2">
      <c r="A439" s="1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ht="15.8" customHeight="1" x14ac:dyDescent="0.2">
      <c r="A440" s="1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5.8" customHeight="1" x14ac:dyDescent="0.2">
      <c r="A441" s="1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5.8" customHeight="1" x14ac:dyDescent="0.2">
      <c r="A442" s="1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ht="15.8" customHeight="1" x14ac:dyDescent="0.2">
      <c r="A443" s="1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ht="15.8" customHeight="1" x14ac:dyDescent="0.2">
      <c r="A444" s="1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5.8" customHeight="1" x14ac:dyDescent="0.2">
      <c r="A445" s="1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ht="15.8" customHeight="1" x14ac:dyDescent="0.2">
      <c r="A446" s="1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t="15.8" customHeight="1" x14ac:dyDescent="0.2">
      <c r="A447" s="1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5.8" customHeight="1" x14ac:dyDescent="0.2">
      <c r="A448" s="1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ht="15.8" customHeight="1" x14ac:dyDescent="0.2">
      <c r="A449" s="1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ht="15.8" customHeight="1" x14ac:dyDescent="0.2">
      <c r="A450" s="1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ht="15.8" customHeight="1" x14ac:dyDescent="0.2">
      <c r="A451" s="1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ht="15.8" customHeight="1" x14ac:dyDescent="0.2">
      <c r="A452" s="1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ht="15.8" customHeight="1" x14ac:dyDescent="0.2">
      <c r="A453" s="1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5.8" customHeight="1" x14ac:dyDescent="0.2">
      <c r="A454" s="1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ht="15.8" customHeight="1" x14ac:dyDescent="0.2">
      <c r="A455" s="1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ht="15.8" customHeight="1" x14ac:dyDescent="0.2">
      <c r="A456" s="1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5.8" customHeight="1" x14ac:dyDescent="0.2">
      <c r="A457" s="1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ht="15.8" customHeight="1" x14ac:dyDescent="0.2">
      <c r="A458" s="1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5.8" customHeight="1" x14ac:dyDescent="0.2">
      <c r="A459" s="1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5.8" customHeight="1" x14ac:dyDescent="0.2">
      <c r="A460" s="1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ht="15.8" customHeight="1" x14ac:dyDescent="0.2">
      <c r="A461" s="1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5.8" customHeight="1" x14ac:dyDescent="0.2">
      <c r="A462" s="1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5.8" customHeight="1" x14ac:dyDescent="0.2">
      <c r="A463" s="1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ht="15.8" customHeight="1" x14ac:dyDescent="0.2">
      <c r="A464" s="1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ht="15.8" customHeight="1" x14ac:dyDescent="0.2">
      <c r="A465" s="1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5.8" customHeight="1" x14ac:dyDescent="0.2">
      <c r="A466" s="1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ht="15.8" customHeight="1" x14ac:dyDescent="0.2">
      <c r="A467" s="1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ht="15.8" customHeight="1" x14ac:dyDescent="0.2">
      <c r="A468" s="1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ht="15.8" customHeight="1" x14ac:dyDescent="0.2">
      <c r="A469" s="1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ht="15.8" customHeight="1" x14ac:dyDescent="0.2">
      <c r="A470" s="1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5.8" customHeight="1" x14ac:dyDescent="0.2">
      <c r="A471" s="1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5.8" customHeight="1" x14ac:dyDescent="0.2">
      <c r="A472" s="1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ht="15.8" customHeight="1" x14ac:dyDescent="0.2">
      <c r="A473" s="1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5.8" customHeight="1" x14ac:dyDescent="0.2">
      <c r="A474" s="1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5.8" customHeight="1" x14ac:dyDescent="0.2">
      <c r="A475" s="1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ht="15.8" customHeight="1" x14ac:dyDescent="0.2">
      <c r="A476" s="1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ht="15.8" customHeight="1" x14ac:dyDescent="0.2">
      <c r="A477" s="1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5.8" customHeight="1" x14ac:dyDescent="0.2">
      <c r="A478" s="1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ht="15.8" customHeight="1" x14ac:dyDescent="0.2">
      <c r="A479" s="1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ht="15.8" customHeight="1" x14ac:dyDescent="0.2">
      <c r="A480" s="1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5.8" customHeight="1" x14ac:dyDescent="0.2">
      <c r="A481" s="1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ht="15.8" customHeight="1" x14ac:dyDescent="0.2">
      <c r="A482" s="1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ht="15.8" customHeight="1" x14ac:dyDescent="0.2">
      <c r="A483" s="1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5.8" customHeight="1" x14ac:dyDescent="0.2">
      <c r="A484" s="1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ht="15.8" customHeight="1" x14ac:dyDescent="0.2">
      <c r="A485" s="1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ht="15.8" customHeight="1" x14ac:dyDescent="0.2">
      <c r="A486" s="1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5.8" customHeight="1" x14ac:dyDescent="0.2">
      <c r="A487" s="1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ht="15.8" customHeight="1" x14ac:dyDescent="0.2">
      <c r="A488" s="1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ht="15.8" customHeight="1" x14ac:dyDescent="0.2">
      <c r="A489" s="1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ht="15.8" customHeight="1" x14ac:dyDescent="0.2">
      <c r="A490" s="1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ht="15.8" customHeight="1" x14ac:dyDescent="0.2">
      <c r="A491" s="1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5.8" customHeight="1" x14ac:dyDescent="0.2">
      <c r="A492" s="1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5.8" customHeight="1" x14ac:dyDescent="0.2">
      <c r="A493" s="1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ht="15.8" customHeight="1" x14ac:dyDescent="0.2">
      <c r="A494" s="1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ht="15.8" customHeight="1" x14ac:dyDescent="0.2">
      <c r="A495" s="1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5.8" customHeight="1" x14ac:dyDescent="0.2">
      <c r="A496" s="1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ht="15.8" customHeight="1" x14ac:dyDescent="0.2">
      <c r="A497" s="1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5.8" customHeight="1" x14ac:dyDescent="0.2">
      <c r="A498" s="1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5.8" customHeight="1" x14ac:dyDescent="0.2">
      <c r="A499" s="1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ht="15.8" customHeight="1" x14ac:dyDescent="0.2">
      <c r="A500" s="1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5.8" customHeight="1" x14ac:dyDescent="0.2">
      <c r="A501" s="1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5.8" customHeight="1" x14ac:dyDescent="0.2">
      <c r="A502" s="1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ht="15.8" customHeight="1" x14ac:dyDescent="0.2">
      <c r="A503" s="1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ht="15.8" customHeight="1" x14ac:dyDescent="0.2">
      <c r="A504" s="1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5.8" customHeight="1" x14ac:dyDescent="0.2">
      <c r="A505" s="1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ht="15.8" customHeight="1" x14ac:dyDescent="0.2">
      <c r="A506" s="1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5.8" customHeight="1" x14ac:dyDescent="0.2">
      <c r="A507" s="1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5.8" customHeight="1" x14ac:dyDescent="0.2">
      <c r="A508" s="1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ht="15.8" customHeight="1" x14ac:dyDescent="0.2">
      <c r="A509" s="1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ht="15.8" customHeight="1" x14ac:dyDescent="0.2">
      <c r="A510" s="1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5.8" customHeight="1" x14ac:dyDescent="0.2">
      <c r="A511" s="1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ht="15.8" customHeight="1" x14ac:dyDescent="0.2">
      <c r="A512" s="1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ht="15.8" customHeight="1" x14ac:dyDescent="0.2">
      <c r="A513" s="1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5.8" customHeight="1" x14ac:dyDescent="0.2">
      <c r="A514" s="1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ht="15.8" customHeight="1" x14ac:dyDescent="0.2">
      <c r="A515" s="1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5.8" customHeight="1" x14ac:dyDescent="0.2">
      <c r="A516" s="1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5.8" customHeight="1" x14ac:dyDescent="0.2">
      <c r="A517" s="1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ht="15.8" customHeight="1" x14ac:dyDescent="0.2">
      <c r="A518" s="1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5.8" customHeight="1" x14ac:dyDescent="0.2">
      <c r="A519" s="1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5.8" customHeight="1" x14ac:dyDescent="0.2">
      <c r="A520" s="1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ht="15.8" customHeight="1" x14ac:dyDescent="0.2">
      <c r="A521" s="1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5.8" customHeight="1" x14ac:dyDescent="0.2">
      <c r="A522" s="1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5.8" customHeight="1" x14ac:dyDescent="0.2">
      <c r="A523" s="1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ht="15.8" customHeight="1" x14ac:dyDescent="0.2">
      <c r="A524" s="1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ht="15.8" customHeight="1" x14ac:dyDescent="0.2">
      <c r="A525" s="1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5.8" customHeight="1" x14ac:dyDescent="0.2">
      <c r="A526" s="1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ht="15.8" customHeight="1" x14ac:dyDescent="0.2">
      <c r="A527" s="1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ht="15.8" customHeight="1" x14ac:dyDescent="0.2">
      <c r="A528" s="1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5.8" customHeight="1" x14ac:dyDescent="0.2">
      <c r="A529" s="1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ht="15.8" customHeight="1" x14ac:dyDescent="0.2">
      <c r="A530" s="1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5.8" customHeight="1" x14ac:dyDescent="0.2">
      <c r="A531" s="1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5.8" customHeight="1" x14ac:dyDescent="0.2">
      <c r="A532" s="1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ht="15.8" customHeight="1" x14ac:dyDescent="0.2">
      <c r="A533" s="1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5.8" customHeight="1" x14ac:dyDescent="0.2">
      <c r="A534" s="1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5.8" customHeight="1" x14ac:dyDescent="0.2">
      <c r="A535" s="1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ht="15.8" customHeight="1" x14ac:dyDescent="0.2">
      <c r="A536" s="1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5.8" customHeight="1" x14ac:dyDescent="0.2">
      <c r="A537" s="1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5.8" customHeight="1" x14ac:dyDescent="0.2">
      <c r="A538" s="1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ht="15.8" customHeight="1" x14ac:dyDescent="0.2">
      <c r="A539" s="1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ht="15.8" customHeight="1" x14ac:dyDescent="0.2">
      <c r="A540" s="1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5.8" customHeight="1" x14ac:dyDescent="0.2">
      <c r="A541" s="1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ht="15.8" customHeight="1" x14ac:dyDescent="0.2">
      <c r="A542" s="1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ht="15.8" customHeight="1" x14ac:dyDescent="0.2">
      <c r="A543" s="1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5.8" customHeight="1" x14ac:dyDescent="0.2">
      <c r="A544" s="1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ht="15.8" customHeight="1" x14ac:dyDescent="0.2">
      <c r="A545" s="1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ht="15.8" customHeight="1" x14ac:dyDescent="0.2">
      <c r="A546" s="1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5.8" customHeight="1" x14ac:dyDescent="0.2">
      <c r="A547" s="1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ht="15.8" customHeight="1" x14ac:dyDescent="0.2">
      <c r="A548" s="1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5.8" customHeight="1" x14ac:dyDescent="0.2">
      <c r="A549" s="1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5.8" customHeight="1" x14ac:dyDescent="0.2">
      <c r="A550" s="1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ht="15.8" customHeight="1" x14ac:dyDescent="0.2">
      <c r="A551" s="1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ht="15.8" customHeight="1" x14ac:dyDescent="0.2">
      <c r="A552" s="1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5.8" customHeight="1" x14ac:dyDescent="0.2">
      <c r="A553" s="1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ht="15.8" customHeight="1" x14ac:dyDescent="0.2">
      <c r="A554" s="1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ht="15.8" customHeight="1" x14ac:dyDescent="0.2">
      <c r="A555" s="1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5.8" customHeight="1" x14ac:dyDescent="0.2">
      <c r="A556" s="1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ht="15.8" customHeight="1" x14ac:dyDescent="0.2">
      <c r="A557" s="1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ht="15.8" customHeight="1" x14ac:dyDescent="0.2">
      <c r="A558" s="1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5.8" customHeight="1" x14ac:dyDescent="0.2">
      <c r="A559" s="1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ht="15.8" customHeight="1" x14ac:dyDescent="0.2">
      <c r="A560" s="1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ht="15.8" customHeight="1" x14ac:dyDescent="0.2">
      <c r="A561" s="1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5.8" customHeight="1" x14ac:dyDescent="0.2">
      <c r="A562" s="1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5.8" customHeight="1" x14ac:dyDescent="0.2">
      <c r="A563" s="1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ht="15.8" customHeight="1" x14ac:dyDescent="0.2">
      <c r="A564" s="1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5.8" customHeight="1" x14ac:dyDescent="0.2">
      <c r="A565" s="1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ht="15.8" customHeight="1" x14ac:dyDescent="0.2">
      <c r="A566" s="1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5.8" customHeight="1" x14ac:dyDescent="0.2">
      <c r="A567" s="1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5.8" customHeight="1" x14ac:dyDescent="0.2">
      <c r="A568" s="1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ht="15.8" customHeight="1" x14ac:dyDescent="0.2">
      <c r="A569" s="1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5.8" customHeight="1" x14ac:dyDescent="0.2">
      <c r="A570" s="1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5.8" customHeight="1" x14ac:dyDescent="0.2">
      <c r="A571" s="1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 ht="15.8" customHeight="1" x14ac:dyDescent="0.2">
      <c r="A572" s="1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ht="15.8" customHeight="1" x14ac:dyDescent="0.2">
      <c r="A573" s="1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5.8" customHeight="1" x14ac:dyDescent="0.2">
      <c r="A574" s="1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ht="15.8" customHeight="1" x14ac:dyDescent="0.2">
      <c r="A575" s="1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5.8" customHeight="1" x14ac:dyDescent="0.2">
      <c r="A576" s="1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5.8" customHeight="1" x14ac:dyDescent="0.2">
      <c r="A577" s="1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ht="15.8" customHeight="1" x14ac:dyDescent="0.2">
      <c r="A578" s="1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5.8" customHeight="1" x14ac:dyDescent="0.2">
      <c r="A579" s="1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5.8" customHeight="1" x14ac:dyDescent="0.2">
      <c r="A580" s="1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5.8" customHeight="1" x14ac:dyDescent="0.2">
      <c r="A581" s="1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5.8" customHeight="1" x14ac:dyDescent="0.2">
      <c r="A582" s="1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5.8" customHeight="1" x14ac:dyDescent="0.2">
      <c r="A583" s="1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5.8" customHeight="1" x14ac:dyDescent="0.2">
      <c r="A584" s="1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ht="15.8" customHeight="1" x14ac:dyDescent="0.2">
      <c r="A585" s="1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5.8" customHeight="1" x14ac:dyDescent="0.2">
      <c r="A586" s="1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5.8" customHeight="1" x14ac:dyDescent="0.2">
      <c r="A587" s="1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ht="15.8" customHeight="1" x14ac:dyDescent="0.2">
      <c r="A588" s="1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5.8" customHeight="1" x14ac:dyDescent="0.2">
      <c r="A589" s="1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5.8" customHeight="1" x14ac:dyDescent="0.2">
      <c r="A590" s="1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ht="15.8" customHeight="1" x14ac:dyDescent="0.2">
      <c r="A591" s="1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5.8" customHeight="1" x14ac:dyDescent="0.2">
      <c r="A592" s="1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5.8" customHeight="1" x14ac:dyDescent="0.2">
      <c r="A593" s="1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ht="15.8" customHeight="1" x14ac:dyDescent="0.2">
      <c r="A594" s="1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5.8" customHeight="1" x14ac:dyDescent="0.2">
      <c r="A595" s="1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 ht="15.8" customHeight="1" x14ac:dyDescent="0.2">
      <c r="A596" s="1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ht="15.8" customHeight="1" x14ac:dyDescent="0.2">
      <c r="A597" s="1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5.8" customHeight="1" x14ac:dyDescent="0.2">
      <c r="A598" s="1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5.8" customHeight="1" x14ac:dyDescent="0.2">
      <c r="A599" s="1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ht="15.8" customHeight="1" x14ac:dyDescent="0.2">
      <c r="A600" s="1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5.8" customHeight="1" x14ac:dyDescent="0.2">
      <c r="A601" s="1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 ht="15.8" customHeight="1" x14ac:dyDescent="0.2">
      <c r="A602" s="1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ht="15.8" customHeight="1" x14ac:dyDescent="0.2">
      <c r="A603" s="1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5.8" customHeight="1" x14ac:dyDescent="0.2">
      <c r="A604" s="1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ht="15.8" customHeight="1" x14ac:dyDescent="0.2">
      <c r="A605" s="1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5.8" customHeight="1" x14ac:dyDescent="0.2">
      <c r="A606" s="1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5.8" customHeight="1" x14ac:dyDescent="0.2">
      <c r="A607" s="1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5.8" customHeight="1" x14ac:dyDescent="0.2">
      <c r="A608" s="1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5.8" customHeight="1" x14ac:dyDescent="0.2">
      <c r="A609" s="1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5.8" customHeight="1" x14ac:dyDescent="0.2">
      <c r="A610" s="1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5.8" customHeight="1" x14ac:dyDescent="0.2">
      <c r="A611" s="1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5.8" customHeight="1" x14ac:dyDescent="0.2">
      <c r="A612" s="1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5.8" customHeight="1" x14ac:dyDescent="0.2">
      <c r="A613" s="1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5.8" customHeight="1" x14ac:dyDescent="0.2">
      <c r="A614" s="1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ht="15.8" customHeight="1" x14ac:dyDescent="0.2">
      <c r="A615" s="1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5.8" customHeight="1" x14ac:dyDescent="0.2">
      <c r="A616" s="1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5.8" customHeight="1" x14ac:dyDescent="0.2">
      <c r="A617" s="1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ht="15.8" customHeight="1" x14ac:dyDescent="0.2">
      <c r="A618" s="1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5.8" customHeight="1" x14ac:dyDescent="0.2">
      <c r="A619" s="1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5.8" customHeight="1" x14ac:dyDescent="0.2">
      <c r="A620" s="1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5.8" customHeight="1" x14ac:dyDescent="0.2">
      <c r="A621" s="1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5.8" customHeight="1" x14ac:dyDescent="0.2">
      <c r="A622" s="1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5.8" customHeight="1" x14ac:dyDescent="0.2">
      <c r="A623" s="1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5.8" customHeight="1" x14ac:dyDescent="0.2">
      <c r="A624" s="1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5.8" customHeight="1" x14ac:dyDescent="0.2">
      <c r="A625" s="1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5.8" customHeight="1" x14ac:dyDescent="0.2">
      <c r="A626" s="1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ht="15.8" customHeight="1" x14ac:dyDescent="0.2">
      <c r="A627" s="1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5.8" customHeight="1" x14ac:dyDescent="0.2">
      <c r="A628" s="1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ht="15.8" customHeight="1" x14ac:dyDescent="0.2">
      <c r="A629" s="1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5.8" customHeight="1" x14ac:dyDescent="0.2">
      <c r="A630" s="1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5.8" customHeight="1" x14ac:dyDescent="0.2">
      <c r="A631" s="1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ht="15.8" customHeight="1" x14ac:dyDescent="0.2">
      <c r="A632" s="1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ht="15.8" customHeight="1" x14ac:dyDescent="0.2">
      <c r="A633" s="1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5.8" customHeight="1" x14ac:dyDescent="0.2">
      <c r="A634" s="1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 ht="15.8" customHeight="1" x14ac:dyDescent="0.2">
      <c r="A635" s="1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ht="15.8" customHeight="1" x14ac:dyDescent="0.2">
      <c r="A636" s="1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5.8" customHeight="1" x14ac:dyDescent="0.2">
      <c r="A637" s="1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5.8" customHeight="1" x14ac:dyDescent="0.2">
      <c r="A638" s="1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ht="15.8" customHeight="1" x14ac:dyDescent="0.2">
      <c r="A639" s="1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5.8" customHeight="1" x14ac:dyDescent="0.2">
      <c r="A640" s="1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5.8" customHeight="1" x14ac:dyDescent="0.2">
      <c r="A641" s="1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ht="15.8" customHeight="1" x14ac:dyDescent="0.2">
      <c r="A642" s="1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5.8" customHeight="1" x14ac:dyDescent="0.2">
      <c r="A643" s="1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5.8" customHeight="1" x14ac:dyDescent="0.2">
      <c r="A644" s="1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ht="15.8" customHeight="1" x14ac:dyDescent="0.2">
      <c r="A645" s="1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5.8" customHeight="1" x14ac:dyDescent="0.2">
      <c r="A646" s="1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5.8" customHeight="1" x14ac:dyDescent="0.2">
      <c r="A647" s="1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ht="15.8" customHeight="1" x14ac:dyDescent="0.2">
      <c r="A648" s="1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5.8" customHeight="1" x14ac:dyDescent="0.2">
      <c r="A649" s="1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5.8" customHeight="1" x14ac:dyDescent="0.2">
      <c r="A650" s="1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ht="15.8" customHeight="1" x14ac:dyDescent="0.2">
      <c r="A651" s="1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5.8" customHeight="1" x14ac:dyDescent="0.2">
      <c r="A652" s="1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5.8" customHeight="1" x14ac:dyDescent="0.2">
      <c r="A653" s="1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ht="15.8" customHeight="1" x14ac:dyDescent="0.2">
      <c r="A654" s="1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5.8" customHeight="1" x14ac:dyDescent="0.2">
      <c r="A655" s="1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5.8" customHeight="1" x14ac:dyDescent="0.2">
      <c r="A656" s="1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ht="15.8" customHeight="1" x14ac:dyDescent="0.2">
      <c r="A657" s="1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5.8" customHeight="1" x14ac:dyDescent="0.2">
      <c r="A658" s="1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5.8" customHeight="1" x14ac:dyDescent="0.2">
      <c r="A659" s="1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ht="15.8" customHeight="1" x14ac:dyDescent="0.2">
      <c r="A660" s="1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5.8" customHeight="1" x14ac:dyDescent="0.2">
      <c r="A661" s="1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5.8" customHeight="1" x14ac:dyDescent="0.2">
      <c r="A662" s="1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ht="15.8" customHeight="1" x14ac:dyDescent="0.2">
      <c r="A663" s="1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5.8" customHeight="1" x14ac:dyDescent="0.2">
      <c r="A664" s="1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5.8" customHeight="1" x14ac:dyDescent="0.2">
      <c r="A665" s="1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ht="15.8" customHeight="1" x14ac:dyDescent="0.2">
      <c r="A666" s="1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5.8" customHeight="1" x14ac:dyDescent="0.2">
      <c r="A667" s="1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5.8" customHeight="1" x14ac:dyDescent="0.2">
      <c r="A668" s="1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ht="15.8" customHeight="1" x14ac:dyDescent="0.2">
      <c r="A669" s="1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5.8" customHeight="1" x14ac:dyDescent="0.2">
      <c r="A670" s="1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5.8" customHeight="1" x14ac:dyDescent="0.2">
      <c r="A671" s="1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ht="15.8" customHeight="1" x14ac:dyDescent="0.2">
      <c r="A672" s="1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5.8" customHeight="1" x14ac:dyDescent="0.2">
      <c r="A673" s="1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5.8" customHeight="1" x14ac:dyDescent="0.2">
      <c r="A674" s="1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ht="15.8" customHeight="1" x14ac:dyDescent="0.2">
      <c r="A675" s="1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5.8" customHeight="1" x14ac:dyDescent="0.2">
      <c r="A676" s="1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5.8" customHeight="1" x14ac:dyDescent="0.2">
      <c r="A677" s="1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ht="15.8" customHeight="1" x14ac:dyDescent="0.2">
      <c r="A678" s="1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5.8" customHeight="1" x14ac:dyDescent="0.2">
      <c r="A679" s="1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5.8" customHeight="1" x14ac:dyDescent="0.2">
      <c r="A680" s="1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ht="15.8" customHeight="1" x14ac:dyDescent="0.2">
      <c r="A681" s="1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5.8" customHeight="1" x14ac:dyDescent="0.2">
      <c r="A682" s="1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5.8" customHeight="1" x14ac:dyDescent="0.2">
      <c r="A683" s="1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ht="15.8" customHeight="1" x14ac:dyDescent="0.2">
      <c r="A684" s="1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5.8" customHeight="1" x14ac:dyDescent="0.2">
      <c r="A685" s="1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5.8" customHeight="1" x14ac:dyDescent="0.2">
      <c r="A686" s="1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ht="15.8" customHeight="1" x14ac:dyDescent="0.2">
      <c r="A687" s="1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5.8" customHeight="1" x14ac:dyDescent="0.2">
      <c r="A688" s="1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5.8" customHeight="1" x14ac:dyDescent="0.2">
      <c r="A689" s="1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ht="15.8" customHeight="1" x14ac:dyDescent="0.2">
      <c r="A690" s="1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5.8" customHeight="1" x14ac:dyDescent="0.2">
      <c r="A691" s="1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5.8" customHeight="1" x14ac:dyDescent="0.2">
      <c r="A692" s="1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ht="15.8" customHeight="1" x14ac:dyDescent="0.2">
      <c r="A693" s="1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5.8" customHeight="1" x14ac:dyDescent="0.2">
      <c r="A694" s="1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5.8" customHeight="1" x14ac:dyDescent="0.2">
      <c r="A695" s="1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ht="15.8" customHeight="1" x14ac:dyDescent="0.2">
      <c r="A696" s="1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5.8" customHeight="1" x14ac:dyDescent="0.2">
      <c r="A697" s="1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 ht="15.8" customHeight="1" x14ac:dyDescent="0.2">
      <c r="A698" s="1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ht="15.8" customHeight="1" x14ac:dyDescent="0.2">
      <c r="A699" s="1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5.8" customHeight="1" x14ac:dyDescent="0.2">
      <c r="A700" s="1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5.8" customHeight="1" x14ac:dyDescent="0.2">
      <c r="A701" s="1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ht="15.8" customHeight="1" x14ac:dyDescent="0.2">
      <c r="A702" s="1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5.8" customHeight="1" x14ac:dyDescent="0.2">
      <c r="A703" s="1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 ht="15.8" customHeight="1" x14ac:dyDescent="0.2">
      <c r="A704" s="1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ht="15.8" customHeight="1" x14ac:dyDescent="0.2">
      <c r="A705" s="1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5.8" customHeight="1" x14ac:dyDescent="0.2">
      <c r="A706" s="1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 ht="15.8" customHeight="1" x14ac:dyDescent="0.2">
      <c r="A707" s="1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ht="15.8" customHeight="1" x14ac:dyDescent="0.2">
      <c r="A708" s="1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5.8" customHeight="1" x14ac:dyDescent="0.2">
      <c r="A709" s="1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 ht="15.8" customHeight="1" x14ac:dyDescent="0.2">
      <c r="A710" s="1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ht="15.8" customHeight="1" x14ac:dyDescent="0.2">
      <c r="A711" s="1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5.8" customHeight="1" x14ac:dyDescent="0.2">
      <c r="A712" s="1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5.8" customHeight="1" x14ac:dyDescent="0.2">
      <c r="A713" s="1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ht="15.8" customHeight="1" x14ac:dyDescent="0.2">
      <c r="A714" s="1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5.8" customHeight="1" x14ac:dyDescent="0.2">
      <c r="A715" s="1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5.8" customHeight="1" x14ac:dyDescent="0.2">
      <c r="A716" s="1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ht="15.8" customHeight="1" x14ac:dyDescent="0.2">
      <c r="A717" s="1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5.8" customHeight="1" x14ac:dyDescent="0.2">
      <c r="A718" s="1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5.8" customHeight="1" x14ac:dyDescent="0.2">
      <c r="A719" s="1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ht="15.8" customHeight="1" x14ac:dyDescent="0.2">
      <c r="A720" s="1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5.8" customHeight="1" x14ac:dyDescent="0.2">
      <c r="A721" s="1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5.8" customHeight="1" x14ac:dyDescent="0.2">
      <c r="A722" s="1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ht="15.8" customHeight="1" x14ac:dyDescent="0.2">
      <c r="A723" s="1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5.8" customHeight="1" x14ac:dyDescent="0.2">
      <c r="A724" s="1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5.8" customHeight="1" x14ac:dyDescent="0.2">
      <c r="A725" s="1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ht="15.8" customHeight="1" x14ac:dyDescent="0.2">
      <c r="A726" s="1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5.8" customHeight="1" x14ac:dyDescent="0.2">
      <c r="A727" s="1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5.8" customHeight="1" x14ac:dyDescent="0.2">
      <c r="A728" s="1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ht="15.8" customHeight="1" x14ac:dyDescent="0.2">
      <c r="A729" s="1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5.8" customHeight="1" x14ac:dyDescent="0.2">
      <c r="A730" s="1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5.8" customHeight="1" x14ac:dyDescent="0.2">
      <c r="A731" s="1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ht="15.8" customHeight="1" x14ac:dyDescent="0.2">
      <c r="A732" s="1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5.8" customHeight="1" x14ac:dyDescent="0.2">
      <c r="A733" s="1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5.8" customHeight="1" x14ac:dyDescent="0.2">
      <c r="A734" s="1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:28" ht="15.8" customHeight="1" x14ac:dyDescent="0.2">
      <c r="A735" s="1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5.8" customHeight="1" x14ac:dyDescent="0.2">
      <c r="A736" s="1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5.8" customHeight="1" x14ac:dyDescent="0.2">
      <c r="A737" s="1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ht="15.8" customHeight="1" x14ac:dyDescent="0.2">
      <c r="A738" s="1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5.8" customHeight="1" x14ac:dyDescent="0.2">
      <c r="A739" s="1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5.8" customHeight="1" x14ac:dyDescent="0.2">
      <c r="A740" s="1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ht="15.8" customHeight="1" x14ac:dyDescent="0.2">
      <c r="A741" s="1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5.8" customHeight="1" x14ac:dyDescent="0.2">
      <c r="A742" s="1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5.8" customHeight="1" x14ac:dyDescent="0.2">
      <c r="A743" s="1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ht="15.8" customHeight="1" x14ac:dyDescent="0.2">
      <c r="A744" s="1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5.8" customHeight="1" x14ac:dyDescent="0.2">
      <c r="A745" s="1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5.8" customHeight="1" x14ac:dyDescent="0.2">
      <c r="A746" s="1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ht="15.8" customHeight="1" x14ac:dyDescent="0.2">
      <c r="A747" s="1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5.8" customHeight="1" x14ac:dyDescent="0.2">
      <c r="A748" s="1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5.8" customHeight="1" x14ac:dyDescent="0.2">
      <c r="A749" s="1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ht="15.8" customHeight="1" x14ac:dyDescent="0.2">
      <c r="A750" s="1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5.8" customHeight="1" x14ac:dyDescent="0.2">
      <c r="A751" s="1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5.8" customHeight="1" x14ac:dyDescent="0.2">
      <c r="A752" s="1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ht="15.8" customHeight="1" x14ac:dyDescent="0.2">
      <c r="A753" s="1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5.8" customHeight="1" x14ac:dyDescent="0.2">
      <c r="A754" s="1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5.8" customHeight="1" x14ac:dyDescent="0.2">
      <c r="A755" s="1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ht="15.8" customHeight="1" x14ac:dyDescent="0.2">
      <c r="A756" s="1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5.8" customHeight="1" x14ac:dyDescent="0.2">
      <c r="A757" s="1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5.8" customHeight="1" x14ac:dyDescent="0.2">
      <c r="A758" s="1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ht="15.8" customHeight="1" x14ac:dyDescent="0.2">
      <c r="A759" s="1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5.8" customHeight="1" x14ac:dyDescent="0.2">
      <c r="A760" s="1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5.8" customHeight="1" x14ac:dyDescent="0.2">
      <c r="A761" s="1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ht="15.8" customHeight="1" x14ac:dyDescent="0.2">
      <c r="A762" s="1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5.8" customHeight="1" x14ac:dyDescent="0.2">
      <c r="A763" s="1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5.8" customHeight="1" x14ac:dyDescent="0.2">
      <c r="A764" s="1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ht="15.8" customHeight="1" x14ac:dyDescent="0.2">
      <c r="A765" s="1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5.8" customHeight="1" x14ac:dyDescent="0.2">
      <c r="A766" s="1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5.8" customHeight="1" x14ac:dyDescent="0.2">
      <c r="A767" s="1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ht="15.8" customHeight="1" x14ac:dyDescent="0.2">
      <c r="A768" s="1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5.8" customHeight="1" x14ac:dyDescent="0.2">
      <c r="A769" s="1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5.8" customHeight="1" x14ac:dyDescent="0.2">
      <c r="A770" s="1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5.8" customHeight="1" x14ac:dyDescent="0.2">
      <c r="A771" s="1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5.8" customHeight="1" x14ac:dyDescent="0.2">
      <c r="A772" s="1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5.8" customHeight="1" x14ac:dyDescent="0.2">
      <c r="A773" s="1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:28" ht="15.8" customHeight="1" x14ac:dyDescent="0.2">
      <c r="A774" s="1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5.8" customHeight="1" x14ac:dyDescent="0.2">
      <c r="A775" s="1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5.8" customHeight="1" x14ac:dyDescent="0.2">
      <c r="A776" s="1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:28" ht="15.8" customHeight="1" x14ac:dyDescent="0.2">
      <c r="A777" s="1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5.8" customHeight="1" x14ac:dyDescent="0.2">
      <c r="A778" s="1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5.8" customHeight="1" x14ac:dyDescent="0.2">
      <c r="A779" s="1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ht="15.8" customHeight="1" x14ac:dyDescent="0.2">
      <c r="A780" s="1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5.8" customHeight="1" x14ac:dyDescent="0.2">
      <c r="A781" s="1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5.8" customHeight="1" x14ac:dyDescent="0.2">
      <c r="A782" s="1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ht="15.8" customHeight="1" x14ac:dyDescent="0.2">
      <c r="A783" s="1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5.8" customHeight="1" x14ac:dyDescent="0.2">
      <c r="A784" s="1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5.8" customHeight="1" x14ac:dyDescent="0.2">
      <c r="A785" s="1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ht="15.8" customHeight="1" x14ac:dyDescent="0.2">
      <c r="A786" s="1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5.8" customHeight="1" x14ac:dyDescent="0.2">
      <c r="A787" s="1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5.8" customHeight="1" x14ac:dyDescent="0.2">
      <c r="A788" s="1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ht="15.8" customHeight="1" x14ac:dyDescent="0.2">
      <c r="A789" s="1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5.8" customHeight="1" x14ac:dyDescent="0.2">
      <c r="A790" s="1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5.8" customHeight="1" x14ac:dyDescent="0.2">
      <c r="A791" s="1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ht="15.8" customHeight="1" x14ac:dyDescent="0.2">
      <c r="A792" s="1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5.8" customHeight="1" x14ac:dyDescent="0.2">
      <c r="A793" s="1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5.8" customHeight="1" x14ac:dyDescent="0.2">
      <c r="A794" s="1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ht="15.8" customHeight="1" x14ac:dyDescent="0.2">
      <c r="A795" s="1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5.8" customHeight="1" x14ac:dyDescent="0.2">
      <c r="A796" s="1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5.8" customHeight="1" x14ac:dyDescent="0.2">
      <c r="A797" s="1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ht="15.8" customHeight="1" x14ac:dyDescent="0.2">
      <c r="A798" s="1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5.8" customHeight="1" x14ac:dyDescent="0.2">
      <c r="A799" s="1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5.8" customHeight="1" x14ac:dyDescent="0.2">
      <c r="A800" s="1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ht="15.8" customHeight="1" x14ac:dyDescent="0.2">
      <c r="A801" s="1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5.8" customHeight="1" x14ac:dyDescent="0.2">
      <c r="A802" s="1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5.8" customHeight="1" x14ac:dyDescent="0.2">
      <c r="A803" s="1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ht="15.8" customHeight="1" x14ac:dyDescent="0.2">
      <c r="A804" s="1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5.8" customHeight="1" x14ac:dyDescent="0.2">
      <c r="A805" s="1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5.8" customHeight="1" x14ac:dyDescent="0.2">
      <c r="A806" s="1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ht="15.8" customHeight="1" x14ac:dyDescent="0.2">
      <c r="A807" s="1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5.8" customHeight="1" x14ac:dyDescent="0.2">
      <c r="A808" s="1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5.8" customHeight="1" x14ac:dyDescent="0.2">
      <c r="A809" s="1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ht="15.8" customHeight="1" x14ac:dyDescent="0.2">
      <c r="A810" s="1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5.8" customHeight="1" x14ac:dyDescent="0.2">
      <c r="A811" s="1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 ht="15.8" customHeight="1" x14ac:dyDescent="0.2">
      <c r="A812" s="1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ht="15.8" customHeight="1" x14ac:dyDescent="0.2">
      <c r="A813" s="1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5.8" customHeight="1" x14ac:dyDescent="0.2">
      <c r="A814" s="1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 ht="15.8" customHeight="1" x14ac:dyDescent="0.2">
      <c r="A815" s="1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ht="15.8" customHeight="1" x14ac:dyDescent="0.2">
      <c r="A816" s="1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5.8" customHeight="1" x14ac:dyDescent="0.2">
      <c r="A817" s="1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5.8" customHeight="1" x14ac:dyDescent="0.2">
      <c r="A818" s="1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ht="15.8" customHeight="1" x14ac:dyDescent="0.2">
      <c r="A819" s="1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5.8" customHeight="1" x14ac:dyDescent="0.2">
      <c r="A820" s="1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5.8" customHeight="1" x14ac:dyDescent="0.2">
      <c r="A821" s="1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ht="15.8" customHeight="1" x14ac:dyDescent="0.2">
      <c r="A822" s="1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5.8" customHeight="1" x14ac:dyDescent="0.2">
      <c r="A823" s="1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5.8" customHeight="1" x14ac:dyDescent="0.2">
      <c r="A824" s="1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ht="15.8" customHeight="1" x14ac:dyDescent="0.2">
      <c r="A825" s="1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5.8" customHeight="1" x14ac:dyDescent="0.2">
      <c r="A826" s="1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5.8" customHeight="1" x14ac:dyDescent="0.2">
      <c r="A827" s="1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ht="15.8" customHeight="1" x14ac:dyDescent="0.2">
      <c r="A828" s="1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5.8" customHeight="1" x14ac:dyDescent="0.2">
      <c r="A829" s="1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5.8" customHeight="1" x14ac:dyDescent="0.2">
      <c r="A830" s="1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ht="15.8" customHeight="1" x14ac:dyDescent="0.2">
      <c r="A831" s="1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5.8" customHeight="1" x14ac:dyDescent="0.2">
      <c r="A832" s="1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5.8" customHeight="1" x14ac:dyDescent="0.2">
      <c r="A833" s="1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ht="15.8" customHeight="1" x14ac:dyDescent="0.2">
      <c r="A834" s="1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5.8" customHeight="1" x14ac:dyDescent="0.2">
      <c r="A835" s="1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5.8" customHeight="1" x14ac:dyDescent="0.2">
      <c r="A836" s="1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ht="15.8" customHeight="1" x14ac:dyDescent="0.2">
      <c r="A837" s="1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5.8" customHeight="1" x14ac:dyDescent="0.2">
      <c r="A838" s="1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5.8" customHeight="1" x14ac:dyDescent="0.2">
      <c r="A839" s="1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ht="15.8" customHeight="1" x14ac:dyDescent="0.2">
      <c r="A840" s="1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5.8" customHeight="1" x14ac:dyDescent="0.2">
      <c r="A841" s="1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 ht="15.8" customHeight="1" x14ac:dyDescent="0.2">
      <c r="A842" s="1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ht="15.8" customHeight="1" x14ac:dyDescent="0.2">
      <c r="A843" s="1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5.8" customHeight="1" x14ac:dyDescent="0.2">
      <c r="A844" s="1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5.8" customHeight="1" x14ac:dyDescent="0.2">
      <c r="A845" s="1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ht="15.8" customHeight="1" x14ac:dyDescent="0.2">
      <c r="A846" s="1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5.8" customHeight="1" x14ac:dyDescent="0.2">
      <c r="A847" s="1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5.8" customHeight="1" x14ac:dyDescent="0.2">
      <c r="A848" s="1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ht="15.8" customHeight="1" x14ac:dyDescent="0.2">
      <c r="A849" s="1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5.8" customHeight="1" x14ac:dyDescent="0.2">
      <c r="A850" s="1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5.8" customHeight="1" x14ac:dyDescent="0.2">
      <c r="A851" s="1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ht="15.8" customHeight="1" x14ac:dyDescent="0.2">
      <c r="A852" s="1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5.8" customHeight="1" x14ac:dyDescent="0.2">
      <c r="A853" s="1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5.8" customHeight="1" x14ac:dyDescent="0.2">
      <c r="A854" s="1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ht="15.8" customHeight="1" x14ac:dyDescent="0.2">
      <c r="A855" s="1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5.8" customHeight="1" x14ac:dyDescent="0.2">
      <c r="A856" s="1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5.8" customHeight="1" x14ac:dyDescent="0.2">
      <c r="A857" s="1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ht="15.8" customHeight="1" x14ac:dyDescent="0.2">
      <c r="A858" s="1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5.8" customHeight="1" x14ac:dyDescent="0.2">
      <c r="A859" s="1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5.8" customHeight="1" x14ac:dyDescent="0.2">
      <c r="A860" s="1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ht="15.8" customHeight="1" x14ac:dyDescent="0.2">
      <c r="A861" s="1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5.8" customHeight="1" x14ac:dyDescent="0.2">
      <c r="A862" s="1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5.8" customHeight="1" x14ac:dyDescent="0.2">
      <c r="A863" s="1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ht="15.8" customHeight="1" x14ac:dyDescent="0.2">
      <c r="A864" s="1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5.8" customHeight="1" x14ac:dyDescent="0.2">
      <c r="A865" s="1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5.8" customHeight="1" x14ac:dyDescent="0.2">
      <c r="A866" s="1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ht="15.8" customHeight="1" x14ac:dyDescent="0.2">
      <c r="A867" s="1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5.8" customHeight="1" x14ac:dyDescent="0.2">
      <c r="A868" s="1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5.8" customHeight="1" x14ac:dyDescent="0.2">
      <c r="A869" s="1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ht="15.8" customHeight="1" x14ac:dyDescent="0.2">
      <c r="A870" s="1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5.8" customHeight="1" x14ac:dyDescent="0.2">
      <c r="A871" s="1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5.8" customHeight="1" x14ac:dyDescent="0.2">
      <c r="A872" s="1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ht="15.8" customHeight="1" x14ac:dyDescent="0.2">
      <c r="A873" s="1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5.8" customHeight="1" x14ac:dyDescent="0.2">
      <c r="A874" s="1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5.8" customHeight="1" x14ac:dyDescent="0.2">
      <c r="A875" s="1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:28" ht="15.8" customHeight="1" x14ac:dyDescent="0.2">
      <c r="A876" s="1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5.8" customHeight="1" x14ac:dyDescent="0.2">
      <c r="A877" s="1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5.8" customHeight="1" x14ac:dyDescent="0.2">
      <c r="A878" s="1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ht="15.8" customHeight="1" x14ac:dyDescent="0.2">
      <c r="A879" s="1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5.8" customHeight="1" x14ac:dyDescent="0.2">
      <c r="A880" s="1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5.8" customHeight="1" x14ac:dyDescent="0.2">
      <c r="A881" s="1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ht="15.8" customHeight="1" x14ac:dyDescent="0.2">
      <c r="A882" s="1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5.8" customHeight="1" x14ac:dyDescent="0.2">
      <c r="A883" s="1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5.8" customHeight="1" x14ac:dyDescent="0.2">
      <c r="A884" s="1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ht="15.8" customHeight="1" x14ac:dyDescent="0.2">
      <c r="A885" s="1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5.8" customHeight="1" x14ac:dyDescent="0.2">
      <c r="A886" s="1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5.8" customHeight="1" x14ac:dyDescent="0.2">
      <c r="A887" s="1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:28" ht="15.8" customHeight="1" x14ac:dyDescent="0.2">
      <c r="A888" s="1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5.8" customHeight="1" x14ac:dyDescent="0.2">
      <c r="A889" s="1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5.8" customHeight="1" x14ac:dyDescent="0.2">
      <c r="A890" s="1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:28" ht="15.8" customHeight="1" x14ac:dyDescent="0.2">
      <c r="A891" s="1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5.8" customHeight="1" x14ac:dyDescent="0.2">
      <c r="A892" s="1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5.8" customHeight="1" x14ac:dyDescent="0.2">
      <c r="A893" s="1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1:28" ht="15.8" customHeight="1" x14ac:dyDescent="0.2">
      <c r="A894" s="1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5.8" customHeight="1" x14ac:dyDescent="0.2">
      <c r="A895" s="1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5.8" customHeight="1" x14ac:dyDescent="0.2">
      <c r="A896" s="1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1:28" ht="15.8" customHeight="1" x14ac:dyDescent="0.2">
      <c r="A897" s="1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5.8" customHeight="1" x14ac:dyDescent="0.2">
      <c r="A898" s="1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5.8" customHeight="1" x14ac:dyDescent="0.2">
      <c r="A899" s="1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1:28" ht="15.8" customHeight="1" x14ac:dyDescent="0.2">
      <c r="A900" s="1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5.8" customHeight="1" x14ac:dyDescent="0.2">
      <c r="A901" s="1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5.8" customHeight="1" x14ac:dyDescent="0.2">
      <c r="A902" s="1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1:28" ht="15.8" customHeight="1" x14ac:dyDescent="0.2">
      <c r="A903" s="1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5.8" customHeight="1" x14ac:dyDescent="0.2">
      <c r="A904" s="1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5.8" customHeight="1" x14ac:dyDescent="0.2">
      <c r="A905" s="1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1:28" ht="15.8" customHeight="1" x14ac:dyDescent="0.2">
      <c r="A906" s="1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5.8" customHeight="1" x14ac:dyDescent="0.2">
      <c r="A907" s="1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5.8" customHeight="1" x14ac:dyDescent="0.2">
      <c r="A908" s="1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1:28" ht="15.8" customHeight="1" x14ac:dyDescent="0.2">
      <c r="A909" s="1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5.8" customHeight="1" x14ac:dyDescent="0.2">
      <c r="A910" s="1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5.8" customHeight="1" x14ac:dyDescent="0.2">
      <c r="A911" s="1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1:28" ht="15.8" customHeight="1" x14ac:dyDescent="0.2">
      <c r="A912" s="1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5.8" customHeight="1" x14ac:dyDescent="0.2">
      <c r="A913" s="1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5.8" customHeight="1" x14ac:dyDescent="0.2">
      <c r="A914" s="1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1:28" ht="15.8" customHeight="1" x14ac:dyDescent="0.2">
      <c r="A915" s="1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5.8" customHeight="1" x14ac:dyDescent="0.2">
      <c r="A916" s="1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5.8" customHeight="1" x14ac:dyDescent="0.2">
      <c r="A917" s="1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1:28" ht="15.8" customHeight="1" x14ac:dyDescent="0.2">
      <c r="A918" s="1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5.8" customHeight="1" x14ac:dyDescent="0.2">
      <c r="A919" s="1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5.8" customHeight="1" x14ac:dyDescent="0.2">
      <c r="A920" s="1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1:28" ht="15.8" customHeight="1" x14ac:dyDescent="0.2">
      <c r="A921" s="1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5.8" customHeight="1" x14ac:dyDescent="0.2">
      <c r="A922" s="1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5.8" customHeight="1" x14ac:dyDescent="0.2">
      <c r="A923" s="1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1:28" ht="15.8" customHeight="1" x14ac:dyDescent="0.2">
      <c r="A924" s="1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5.8" customHeight="1" x14ac:dyDescent="0.2">
      <c r="A925" s="1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5.8" customHeight="1" x14ac:dyDescent="0.2">
      <c r="A926" s="1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1:28" ht="15.8" customHeight="1" x14ac:dyDescent="0.2">
      <c r="A927" s="1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5.8" customHeight="1" x14ac:dyDescent="0.2">
      <c r="A928" s="1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5.8" customHeight="1" x14ac:dyDescent="0.2">
      <c r="A929" s="1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1:28" ht="15.8" customHeight="1" x14ac:dyDescent="0.2">
      <c r="A930" s="1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5.8" customHeight="1" x14ac:dyDescent="0.2">
      <c r="A931" s="1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5.8" customHeight="1" x14ac:dyDescent="0.2">
      <c r="A932" s="1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1:28" ht="15.8" customHeight="1" x14ac:dyDescent="0.2">
      <c r="A933" s="1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5.8" customHeight="1" x14ac:dyDescent="0.2">
      <c r="A934" s="1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5.8" customHeight="1" x14ac:dyDescent="0.2">
      <c r="A935" s="1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1:28" ht="15.8" customHeight="1" x14ac:dyDescent="0.2">
      <c r="A936" s="1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5.8" customHeight="1" x14ac:dyDescent="0.2">
      <c r="A937" s="1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5.8" customHeight="1" x14ac:dyDescent="0.2">
      <c r="A938" s="1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1:28" ht="15.8" customHeight="1" x14ac:dyDescent="0.2">
      <c r="A939" s="1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5.8" customHeight="1" x14ac:dyDescent="0.2">
      <c r="A940" s="1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5.8" customHeight="1" x14ac:dyDescent="0.2">
      <c r="A941" s="1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1:28" ht="15.8" customHeight="1" x14ac:dyDescent="0.2">
      <c r="A942" s="1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1:28" ht="15.8" customHeight="1" x14ac:dyDescent="0.2">
      <c r="A943" s="1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1:28" ht="15.8" customHeight="1" x14ac:dyDescent="0.2">
      <c r="A944" s="1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ht="15.8" customHeight="1" x14ac:dyDescent="0.2">
      <c r="A945" s="1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ht="15.8" customHeight="1" x14ac:dyDescent="0.2">
      <c r="A946" s="1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1:28" ht="15.8" customHeight="1" x14ac:dyDescent="0.2">
      <c r="A947" s="1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ht="15.8" customHeight="1" x14ac:dyDescent="0.2">
      <c r="A948" s="1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ht="15.8" customHeight="1" x14ac:dyDescent="0.2">
      <c r="A949" s="1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1:28" ht="15.8" customHeight="1" x14ac:dyDescent="0.2">
      <c r="A950" s="1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ht="15.8" customHeight="1" x14ac:dyDescent="0.2">
      <c r="A951" s="1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ht="15.8" customHeight="1" x14ac:dyDescent="0.2">
      <c r="A952" s="1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1:28" ht="15.8" customHeight="1" x14ac:dyDescent="0.2">
      <c r="A953" s="1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1:28" ht="15.8" customHeight="1" x14ac:dyDescent="0.2">
      <c r="A954" s="1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1:28" ht="15.8" customHeight="1" x14ac:dyDescent="0.2">
      <c r="A955" s="1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1:28" ht="15.8" customHeight="1" x14ac:dyDescent="0.2">
      <c r="A956" s="1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1:28" ht="15.8" customHeight="1" x14ac:dyDescent="0.2">
      <c r="A957" s="1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1:28" ht="15.8" customHeight="1" x14ac:dyDescent="0.2">
      <c r="A958" s="1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1:28" ht="15.8" customHeight="1" x14ac:dyDescent="0.2">
      <c r="A959" s="1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1:28" ht="15.8" customHeight="1" x14ac:dyDescent="0.2">
      <c r="A960" s="1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1:28" ht="15.8" customHeight="1" x14ac:dyDescent="0.2">
      <c r="A961" s="1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1:28" ht="15.8" customHeight="1" x14ac:dyDescent="0.2">
      <c r="A962" s="1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1:28" ht="15.8" customHeight="1" x14ac:dyDescent="0.2">
      <c r="A963" s="1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5.8" customHeight="1" x14ac:dyDescent="0.2">
      <c r="A964" s="1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5.8" customHeight="1" x14ac:dyDescent="0.2">
      <c r="A965" s="1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1:28" ht="15.8" customHeight="1" x14ac:dyDescent="0.2">
      <c r="A966" s="1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5.8" customHeight="1" x14ac:dyDescent="0.2">
      <c r="A967" s="1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5.8" customHeight="1" x14ac:dyDescent="0.2">
      <c r="A968" s="1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1:28" ht="15.8" customHeight="1" x14ac:dyDescent="0.2">
      <c r="A969" s="1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1:28" ht="15.8" customHeight="1" x14ac:dyDescent="0.2">
      <c r="A970" s="1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1:28" ht="15.8" customHeight="1" x14ac:dyDescent="0.2">
      <c r="A971" s="1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1:28" ht="15.8" customHeight="1" x14ac:dyDescent="0.2">
      <c r="A972" s="1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1:28" ht="15.8" customHeight="1" x14ac:dyDescent="0.2">
      <c r="A973" s="1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1:28" ht="15.8" customHeight="1" x14ac:dyDescent="0.2">
      <c r="A974" s="1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1:28" ht="15.8" customHeight="1" x14ac:dyDescent="0.2">
      <c r="A975" s="1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1:28" ht="15.8" customHeight="1" x14ac:dyDescent="0.2">
      <c r="A976" s="1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1:28" ht="15.8" customHeight="1" x14ac:dyDescent="0.2">
      <c r="A977" s="1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1:28" ht="15.8" customHeight="1" x14ac:dyDescent="0.2">
      <c r="A978" s="1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1:28" ht="15.8" customHeight="1" x14ac:dyDescent="0.2">
      <c r="A979" s="1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1:28" ht="15.8" customHeight="1" x14ac:dyDescent="0.2">
      <c r="A980" s="1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1:28" ht="15.8" customHeight="1" x14ac:dyDescent="0.2">
      <c r="A981" s="1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1:28" ht="15.8" customHeight="1" x14ac:dyDescent="0.2">
      <c r="A982" s="1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1:28" ht="15.8" customHeight="1" x14ac:dyDescent="0.2">
      <c r="A983" s="1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1:28" ht="15.8" customHeight="1" x14ac:dyDescent="0.2">
      <c r="A984" s="1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1:28" ht="15.8" customHeight="1" x14ac:dyDescent="0.2">
      <c r="A985" s="1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1:28" ht="15.8" customHeight="1" x14ac:dyDescent="0.2">
      <c r="A986" s="1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1:28" ht="15.8" customHeight="1" x14ac:dyDescent="0.2">
      <c r="A987" s="1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 ht="15.8" customHeight="1" x14ac:dyDescent="0.2">
      <c r="A988" s="1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 ht="15.8" customHeight="1" x14ac:dyDescent="0.2">
      <c r="A989" s="1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1:28" ht="15.8" customHeight="1" x14ac:dyDescent="0.2">
      <c r="A990" s="1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1:28" ht="15.8" customHeight="1" x14ac:dyDescent="0.2">
      <c r="A991" s="1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1:28" ht="15.8" customHeight="1" x14ac:dyDescent="0.2">
      <c r="A992" s="1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1:28" ht="15.8" customHeight="1" x14ac:dyDescent="0.2">
      <c r="A993" s="1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1:28" ht="15.8" customHeight="1" x14ac:dyDescent="0.2">
      <c r="A994" s="1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1:28" ht="15.8" customHeight="1" x14ac:dyDescent="0.2">
      <c r="A995" s="1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1:28" ht="15.8" customHeight="1" x14ac:dyDescent="0.2">
      <c r="A996" s="1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1:28" ht="15.8" customHeight="1" x14ac:dyDescent="0.2">
      <c r="A997" s="1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1:28" ht="15.8" customHeight="1" x14ac:dyDescent="0.2">
      <c r="A998" s="1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1:28" ht="15.8" customHeight="1" x14ac:dyDescent="0.2">
      <c r="A999" s="1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</sheetData>
  <mergeCells count="25">
    <mergeCell ref="D14:E14"/>
    <mergeCell ref="D13:E13"/>
    <mergeCell ref="D12:E12"/>
    <mergeCell ref="H10:H11"/>
    <mergeCell ref="J10:J11"/>
    <mergeCell ref="F9:F11"/>
    <mergeCell ref="D15:E15"/>
    <mergeCell ref="D16:E16"/>
    <mergeCell ref="D17:E17"/>
    <mergeCell ref="D18:E18"/>
    <mergeCell ref="D25:E25"/>
    <mergeCell ref="D26:E26"/>
    <mergeCell ref="B30:G45"/>
    <mergeCell ref="D19:E19"/>
    <mergeCell ref="D20:E20"/>
    <mergeCell ref="D21:E21"/>
    <mergeCell ref="D22:E22"/>
    <mergeCell ref="D23:E23"/>
    <mergeCell ref="D24:E24"/>
    <mergeCell ref="C3:D3"/>
    <mergeCell ref="C5:D5"/>
    <mergeCell ref="C7:D7"/>
    <mergeCell ref="B9:B11"/>
    <mergeCell ref="C9:C11"/>
    <mergeCell ref="D9:E11"/>
  </mergeCells>
  <pageMargins left="0.5" right="0.5" top="0.5" bottom="0.5" header="0" footer="0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Amendment</vt:lpstr>
      <vt:lpstr>'Budget Amendment'!Print_Area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Bryce Wallace</dc:creator>
  <cp:lastModifiedBy>Bryce Wallace</cp:lastModifiedBy>
  <cp:lastPrinted>2019-12-03T22:06:04Z</cp:lastPrinted>
  <dcterms:created xsi:type="dcterms:W3CDTF">2012-01-11T13:47:13Z</dcterms:created>
  <dcterms:modified xsi:type="dcterms:W3CDTF">2019-12-03T22:17:37Z</dcterms:modified>
</cp:coreProperties>
</file>